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35" tabRatio="868" activeTab="4"/>
  </bookViews>
  <sheets>
    <sheet name="1、严重债务失信人名单" sheetId="3" r:id="rId1"/>
    <sheet name="2、非法集资个人" sheetId="6" r:id="rId2"/>
    <sheet name="3、非法集资企业" sheetId="15" r:id="rId3"/>
    <sheet name="4、其他严重违法名单" sheetId="10" r:id="rId4"/>
    <sheet name="统计" sheetId="14" r:id="rId5"/>
  </sheets>
  <definedNames>
    <definedName name="_xlnm._FilterDatabase" localSheetId="0" hidden="1">'1、严重债务失信人名单'!#REF!</definedName>
    <definedName name="_xlnm._FilterDatabase" localSheetId="1" hidden="1">'2、非法集资个人'!$B$1:$H$105</definedName>
    <definedName name="_xlnm._FilterDatabase" localSheetId="3" hidden="1">'4、其他严重违法名单'!$B$1:$H$222</definedName>
  </definedNames>
  <calcPr calcId="144525" concurrentCalc="0"/>
</workbook>
</file>

<file path=xl/sharedStrings.xml><?xml version="1.0" encoding="utf-8"?>
<sst xmlns="http://schemas.openxmlformats.org/spreadsheetml/2006/main" count="1614">
  <si>
    <t>1.严重失信债务人名单</t>
  </si>
  <si>
    <t>序号</t>
  </si>
  <si>
    <t>省份</t>
  </si>
  <si>
    <t>企业名称</t>
  </si>
  <si>
    <t>组织结构代码</t>
  </si>
  <si>
    <t>统一社会信用代码
或工商注册号</t>
  </si>
  <si>
    <t>案号</t>
  </si>
  <si>
    <t>执行法院</t>
  </si>
  <si>
    <t>法定代表人</t>
  </si>
  <si>
    <t>福建</t>
  </si>
  <si>
    <t>宁德市艾飞盛工贸有限公司</t>
  </si>
  <si>
    <t>68751650-4</t>
  </si>
  <si>
    <t>91350981687516504X</t>
  </si>
  <si>
    <t>(2016)闽0981执02364号</t>
  </si>
  <si>
    <t>福建省福安市人民法院</t>
  </si>
  <si>
    <t>李志华</t>
  </si>
  <si>
    <t>福建恒鑫重工零部件有限公司</t>
  </si>
  <si>
    <t>55507572-7</t>
  </si>
  <si>
    <t>91350800555075727H</t>
  </si>
  <si>
    <t>(2016)闽0802执05024号</t>
  </si>
  <si>
    <t>福建省新罗区人民法院</t>
  </si>
  <si>
    <t>吴起毅</t>
  </si>
  <si>
    <t>龙岩大乘塑胶有限公司</t>
  </si>
  <si>
    <t>68086013-4</t>
  </si>
  <si>
    <t>91350800680860134J</t>
  </si>
  <si>
    <t>吴利刚</t>
  </si>
  <si>
    <t>龙岩市国泰房地产开发有限公司</t>
  </si>
  <si>
    <t>58532794-8</t>
  </si>
  <si>
    <t>91350800585327948P</t>
  </si>
  <si>
    <t>(2016)闽0802执05415号</t>
  </si>
  <si>
    <t>郭德强</t>
  </si>
  <si>
    <t>漳平市佳能水电有限公司</t>
  </si>
  <si>
    <t>75135450-4</t>
  </si>
  <si>
    <t>913508817513545044</t>
  </si>
  <si>
    <t>林春泉</t>
  </si>
  <si>
    <t>广东</t>
  </si>
  <si>
    <t>肇庆伊莉丝家纺用品有限公司</t>
  </si>
  <si>
    <t>78201231-2</t>
  </si>
  <si>
    <t>91441200782012312G</t>
  </si>
  <si>
    <t>(2016)粤1284执569号</t>
  </si>
  <si>
    <t>广东省四会市人民法院</t>
  </si>
  <si>
    <t>任彪</t>
  </si>
  <si>
    <t>广州市旭洋物业管理有限公司</t>
  </si>
  <si>
    <t>57995233-3</t>
  </si>
  <si>
    <t>91440101579952333B</t>
  </si>
  <si>
    <t>(2016)粤1971执14777号</t>
  </si>
  <si>
    <t>广东省东莞市第一人民法院</t>
  </si>
  <si>
    <t>林勤</t>
  </si>
  <si>
    <t>广州市通俊商贸发展有限公司</t>
  </si>
  <si>
    <t>57400919-4</t>
  </si>
  <si>
    <t>91440101574009194Y</t>
  </si>
  <si>
    <t>袁健华</t>
  </si>
  <si>
    <t>新丰县永昌工贸有限公司</t>
  </si>
  <si>
    <t>73985040-9</t>
  </si>
  <si>
    <t>91440233739850409E</t>
  </si>
  <si>
    <t>梁蔚琳</t>
  </si>
  <si>
    <t>东莞市群兴贸易有限公司</t>
  </si>
  <si>
    <t>75560365-1</t>
  </si>
  <si>
    <t>914419007556036512</t>
  </si>
  <si>
    <t>林志伟</t>
  </si>
  <si>
    <t>广东益民旅游休闲服务有限公司</t>
  </si>
  <si>
    <t>68768246-5</t>
  </si>
  <si>
    <t>91440101687682465T</t>
  </si>
  <si>
    <t>(2016)粤0604执5842号</t>
  </si>
  <si>
    <t>广东省佛山市禅城区人民法院</t>
  </si>
  <si>
    <t>陈泽良</t>
  </si>
  <si>
    <t>江苏</t>
  </si>
  <si>
    <t>张家港保税区盛邦仓储有限公司</t>
  </si>
  <si>
    <t>74373886-6</t>
  </si>
  <si>
    <t>91320592743738866M</t>
  </si>
  <si>
    <t>(2016)苏0591执127号</t>
  </si>
  <si>
    <t>江苏省苏州工业园区人民法院</t>
  </si>
  <si>
    <t>袁玉芬</t>
  </si>
  <si>
    <t>扬州海润船业有限公司</t>
  </si>
  <si>
    <t>79537084-8</t>
  </si>
  <si>
    <t>91321000795370848M</t>
  </si>
  <si>
    <t>(2015)扬江刑初字第00153号</t>
  </si>
  <si>
    <t>江苏省扬州市江都区人民法院</t>
  </si>
  <si>
    <t>王荣明</t>
  </si>
  <si>
    <t>苏州市江南食单餐饮管理有限公司</t>
  </si>
  <si>
    <t>56177966-7</t>
  </si>
  <si>
    <t>91320505561779667L</t>
  </si>
  <si>
    <t>(2017)苏0591执242号</t>
  </si>
  <si>
    <t>张家庆</t>
  </si>
  <si>
    <t>江西</t>
  </si>
  <si>
    <t>浮梁县龙鑫土石方开发有限公司</t>
  </si>
  <si>
    <t>75111458-6</t>
  </si>
  <si>
    <t>913602227511145865</t>
  </si>
  <si>
    <t>(2009)洪中执字第00080号</t>
  </si>
  <si>
    <t>江西省南昌市中级人民法院</t>
  </si>
  <si>
    <t>张黎祖</t>
  </si>
  <si>
    <t>庆丰（福建）塑胶有限公司</t>
  </si>
  <si>
    <t>71732926-8</t>
  </si>
  <si>
    <t>91350500717329268M</t>
  </si>
  <si>
    <t>(2015)洪中执字第00087号</t>
  </si>
  <si>
    <t>洪文革</t>
  </si>
  <si>
    <t>辽宁</t>
  </si>
  <si>
    <t>沈阳佳和热源有限公司</t>
  </si>
  <si>
    <t>67197177-2</t>
  </si>
  <si>
    <t>91210113671971772P</t>
  </si>
  <si>
    <t>(2016)辽01执406号</t>
  </si>
  <si>
    <t>辽宁省沈阳市中级人民法院</t>
  </si>
  <si>
    <t>李素敏</t>
  </si>
  <si>
    <t>开原鑫厚铜业有限公司</t>
  </si>
  <si>
    <t>79480794-8</t>
  </si>
  <si>
    <t>91211282794807948N</t>
  </si>
  <si>
    <t>(2015)沈中执字第00509号</t>
  </si>
  <si>
    <t>史世春</t>
  </si>
  <si>
    <t>辽宁先锋科技实业集团有限公司</t>
  </si>
  <si>
    <t>71640718-0</t>
  </si>
  <si>
    <t>91210102716407180Q</t>
  </si>
  <si>
    <t>王军</t>
  </si>
  <si>
    <t>辽宁美程在线印刷有限公司</t>
  </si>
  <si>
    <t>56139235-8</t>
  </si>
  <si>
    <t>912104005613923580</t>
  </si>
  <si>
    <t>(2016)辽01执320号</t>
  </si>
  <si>
    <t>陈业东</t>
  </si>
  <si>
    <t>山东</t>
  </si>
  <si>
    <t>青岛温商商贸有限公司</t>
  </si>
  <si>
    <t>55773531-1</t>
  </si>
  <si>
    <t>91370202557735311W</t>
  </si>
  <si>
    <t>(2016)鲁0202执127号</t>
  </si>
  <si>
    <t>山东省青岛市市南区人民法院</t>
  </si>
  <si>
    <t>林峰</t>
  </si>
  <si>
    <t>淄博顺达矿业有限公司</t>
  </si>
  <si>
    <t>16434276-0</t>
  </si>
  <si>
    <t>913703051643427600</t>
  </si>
  <si>
    <t>(2016)鲁01执623号</t>
  </si>
  <si>
    <t>山东省济南市中级人民法院</t>
  </si>
  <si>
    <t>王淦</t>
  </si>
  <si>
    <t>淄博顺泰冶金有限公司</t>
  </si>
  <si>
    <t>75351007-2</t>
  </si>
  <si>
    <t>91370300753510072J</t>
  </si>
  <si>
    <t>山东海瀚国际贸易有限公司</t>
  </si>
  <si>
    <t>66136977-X</t>
  </si>
  <si>
    <t>9137112166136977XA</t>
  </si>
  <si>
    <t>(2016)鲁11执132号</t>
  </si>
  <si>
    <t>山东省日照市中级人民法院</t>
  </si>
  <si>
    <t>张瀚</t>
  </si>
  <si>
    <t>山东利丰达生物科技有限公司</t>
  </si>
  <si>
    <t>56673284-1</t>
  </si>
  <si>
    <t>91371625566732841X</t>
  </si>
  <si>
    <t>(2016)鲁01执880号</t>
  </si>
  <si>
    <t>周陆军</t>
  </si>
  <si>
    <t>惠博新型材料有限公司</t>
  </si>
  <si>
    <t>67923965-8</t>
  </si>
  <si>
    <t>913716216792396585</t>
  </si>
  <si>
    <t>杨建辉</t>
  </si>
  <si>
    <t>山东省博兴县正大新材料有限公司</t>
  </si>
  <si>
    <t>79035047-7</t>
  </si>
  <si>
    <t>91371625790350477B</t>
  </si>
  <si>
    <t>刘涛</t>
  </si>
  <si>
    <t>山东君隆国际贸易有限公司</t>
  </si>
  <si>
    <t>74565815-7</t>
  </si>
  <si>
    <t>91371102745658157A</t>
  </si>
  <si>
    <t>林海军</t>
  </si>
  <si>
    <t>山东隆盛钢铁有限公司</t>
  </si>
  <si>
    <t>75269699-5</t>
  </si>
  <si>
    <t>91370305752696995Y</t>
  </si>
  <si>
    <t>(2017)鲁01执32号</t>
  </si>
  <si>
    <t>王明德</t>
  </si>
  <si>
    <t>山东滨州豪盛巾被有限公司</t>
  </si>
  <si>
    <t>61408495-8</t>
  </si>
  <si>
    <t>91371600614084958T</t>
  </si>
  <si>
    <t>(2016)鲁01执465号</t>
  </si>
  <si>
    <t>王建中</t>
  </si>
  <si>
    <t>上海</t>
  </si>
  <si>
    <t>上海松浩建材有限公司</t>
  </si>
  <si>
    <t>74494191-1</t>
  </si>
  <si>
    <t>913101207449419115</t>
  </si>
  <si>
    <t>(2014)浦执字第20153号</t>
  </si>
  <si>
    <t>上海市浦东新区人民法院</t>
  </si>
  <si>
    <t>毛圣松</t>
  </si>
  <si>
    <t>四川</t>
  </si>
  <si>
    <t>绵阳市酒鑫鑫商贸有限公司</t>
  </si>
  <si>
    <t>20541481-3</t>
  </si>
  <si>
    <t>91510700205414813R</t>
  </si>
  <si>
    <t>(2016)川01执2076号</t>
  </si>
  <si>
    <t>四川省成都市中级人民法院</t>
  </si>
  <si>
    <t>张军</t>
  </si>
  <si>
    <t>深圳市汉利宏投资发展有限公司</t>
  </si>
  <si>
    <t>27938548-8</t>
  </si>
  <si>
    <t>91440300279385488W</t>
  </si>
  <si>
    <t>范荣彰</t>
  </si>
  <si>
    <t>宜宾兴业房地产开发有限责任公司</t>
  </si>
  <si>
    <t>73342983-2</t>
  </si>
  <si>
    <t>91511521733429832N</t>
  </si>
  <si>
    <t>(2016)川01执1356号</t>
  </si>
  <si>
    <t>文万彬</t>
  </si>
  <si>
    <t>宜宾红楼梦酒业股份有限公司</t>
  </si>
  <si>
    <t>77584028-3</t>
  </si>
  <si>
    <t>91511500775840283W</t>
  </si>
  <si>
    <t>绵阳渝方实业有限公司</t>
  </si>
  <si>
    <t>69225054-4</t>
  </si>
  <si>
    <t>91510703692250544L</t>
  </si>
  <si>
    <t>(2016)川07执140号</t>
  </si>
  <si>
    <t>四川省绵阳市中级人民法院</t>
  </si>
  <si>
    <t>尚德富</t>
  </si>
  <si>
    <t>四川东方置园房地产开发有限公司</t>
  </si>
  <si>
    <t>20540024-3</t>
  </si>
  <si>
    <t>91510703205400243H</t>
  </si>
  <si>
    <t>尚丹</t>
  </si>
  <si>
    <t>云南</t>
  </si>
  <si>
    <t>建水县贫矿富集有限公司</t>
  </si>
  <si>
    <t>73432051-3</t>
  </si>
  <si>
    <t>915325247343205139</t>
  </si>
  <si>
    <t>(2015)昆民执字第00157号</t>
  </si>
  <si>
    <t>云南省昆明市中级人民法院</t>
  </si>
  <si>
    <t>孙昆红</t>
  </si>
  <si>
    <t>云南陆良银河纸业有限公司</t>
  </si>
  <si>
    <t>21737005-3</t>
  </si>
  <si>
    <t>91530322217370053D</t>
  </si>
  <si>
    <t>(2015)陆刑初字第101号</t>
  </si>
  <si>
    <t>云南省陆良县人民法院</t>
  </si>
  <si>
    <t>刘红军</t>
  </si>
  <si>
    <t>浙江</t>
  </si>
  <si>
    <t>嘉兴中港投资有限公司</t>
  </si>
  <si>
    <t>68912031-9</t>
  </si>
  <si>
    <t>913304026891203192</t>
  </si>
  <si>
    <t>(2015)绍柯执民字第03749号</t>
  </si>
  <si>
    <t>浙江省绍兴县人民法院</t>
  </si>
  <si>
    <t>戚荣国</t>
  </si>
  <si>
    <t>浙江众立建设集团有限公司</t>
  </si>
  <si>
    <t>14596711-6</t>
  </si>
  <si>
    <t>91330621145967116L</t>
  </si>
  <si>
    <t>洪海明</t>
  </si>
  <si>
    <t>金华市中创实业有限公司</t>
  </si>
  <si>
    <t>75194371-2</t>
  </si>
  <si>
    <t>913307027519437120</t>
  </si>
  <si>
    <t>(2015)金婺执民字第02663号</t>
  </si>
  <si>
    <t>浙江省婺城法院</t>
  </si>
  <si>
    <t>丁美琴</t>
  </si>
  <si>
    <t>浙江神力针织品有限公司</t>
  </si>
  <si>
    <t>72102429-9</t>
  </si>
  <si>
    <t>91330782721024299P</t>
  </si>
  <si>
    <t>(2015)金婺执民字第00094号</t>
  </si>
  <si>
    <t>龚贤书</t>
  </si>
  <si>
    <t>宁波华安建材冶炼有限公司</t>
  </si>
  <si>
    <t>14445915-2</t>
  </si>
  <si>
    <t>91330212144459152A</t>
  </si>
  <si>
    <t>(2016)浙0212执92号</t>
  </si>
  <si>
    <t>浙江省宁波市鄞州区人民法院</t>
  </si>
  <si>
    <t>周瑞国</t>
  </si>
  <si>
    <t>梦家园集团有限公司</t>
  </si>
  <si>
    <t>72661698-X</t>
  </si>
  <si>
    <t>9133078272661698XH</t>
  </si>
  <si>
    <t>(2016)浙08执94号</t>
  </si>
  <si>
    <t>浙江省衢州市中级人民法院</t>
  </si>
  <si>
    <t>方向东</t>
  </si>
  <si>
    <t>衢州梦家园纺织有限公司</t>
  </si>
  <si>
    <t>79858220-5</t>
  </si>
  <si>
    <t>913308007985822055</t>
  </si>
  <si>
    <t>金华市海洋商贸有限公司</t>
  </si>
  <si>
    <t>70453841-5</t>
  </si>
  <si>
    <t>91330702704538415J</t>
  </si>
  <si>
    <t>（2016）浙07执301号</t>
  </si>
  <si>
    <t>浙江省金华市中级人民法院</t>
  </si>
  <si>
    <t>鲍增勇</t>
  </si>
  <si>
    <t>2、非法集资个人</t>
  </si>
  <si>
    <t>自然人姓名</t>
  </si>
  <si>
    <t>自然人身份证号</t>
  </si>
  <si>
    <t>罪名</t>
  </si>
  <si>
    <t>判决作出机构</t>
  </si>
  <si>
    <t>河北</t>
  </si>
  <si>
    <t>刘海宾</t>
  </si>
  <si>
    <t>132330********2117</t>
  </si>
  <si>
    <t>非法吸收公众存款罪</t>
  </si>
  <si>
    <t>（2016）冀01刑终801号</t>
  </si>
  <si>
    <t>河北省石家庄市中级人民法院</t>
  </si>
  <si>
    <t>单瑞力</t>
  </si>
  <si>
    <t>132330********0617</t>
  </si>
  <si>
    <t>杨建国</t>
  </si>
  <si>
    <t>132223********0814</t>
  </si>
  <si>
    <t>（2016）冀05刑终155号</t>
  </si>
  <si>
    <t>河北省邢台市中院</t>
  </si>
  <si>
    <t>河南</t>
  </si>
  <si>
    <t>陈义敏</t>
  </si>
  <si>
    <t>413026********2421</t>
  </si>
  <si>
    <t>（2016）豫1525刑初496号</t>
  </si>
  <si>
    <t>河南省固始县法院</t>
  </si>
  <si>
    <t>亢红卫</t>
  </si>
  <si>
    <t>410403********1011</t>
  </si>
  <si>
    <t>集资诈骗罪</t>
  </si>
  <si>
    <t>（2016）豫04刑初28号</t>
  </si>
  <si>
    <t>河南省平顶山中院</t>
  </si>
  <si>
    <t>侯红远</t>
  </si>
  <si>
    <t>411081********6651</t>
  </si>
  <si>
    <t>（2016）豫1081刑初414号</t>
  </si>
  <si>
    <t>河南省禹州法院</t>
  </si>
  <si>
    <t>代国钦</t>
  </si>
  <si>
    <t>411022********3093</t>
  </si>
  <si>
    <t>（2016）豫1082刑初225号</t>
  </si>
  <si>
    <t>河南省长葛法院</t>
  </si>
  <si>
    <t>徐二辽</t>
  </si>
  <si>
    <t>410426********0557</t>
  </si>
  <si>
    <t>（2016）豫1025刑初265号</t>
  </si>
  <si>
    <t>河南省襄县法院</t>
  </si>
  <si>
    <t>丁永亮</t>
  </si>
  <si>
    <t>411024********8637</t>
  </si>
  <si>
    <t>（2015）鄢刑初字第226号</t>
  </si>
  <si>
    <t>河南省鄢陵法院</t>
  </si>
  <si>
    <t>谢俊昌</t>
  </si>
  <si>
    <t>412721********3013</t>
  </si>
  <si>
    <t>（2016）豫1621刑初30号</t>
  </si>
  <si>
    <t>河南省扶沟县法院</t>
  </si>
  <si>
    <t>杨艳丽</t>
  </si>
  <si>
    <t>412721********0089</t>
  </si>
  <si>
    <t>陈富友</t>
  </si>
  <si>
    <t>412721********0112</t>
  </si>
  <si>
    <t>非法吸收公众存款罪、集资诈骗罪</t>
  </si>
  <si>
    <t>（2016）豫1621刑初28号</t>
  </si>
  <si>
    <t>快小门</t>
  </si>
  <si>
    <t>533121********200X</t>
  </si>
  <si>
    <t>（2015）芒刑初字第39号</t>
  </si>
  <si>
    <t>云南省芒市人民法院</t>
  </si>
  <si>
    <t>郭士华</t>
  </si>
  <si>
    <t>532425********1436</t>
  </si>
  <si>
    <t>(2012)泸刑初字第2号</t>
  </si>
  <si>
    <t>云南省泸西县人民法院</t>
  </si>
  <si>
    <t>保丽芬</t>
  </si>
  <si>
    <t>532228********1967</t>
  </si>
  <si>
    <t>（2014）陆刑初字第39号</t>
  </si>
  <si>
    <t>王娥美</t>
  </si>
  <si>
    <t>532228********1963</t>
  </si>
  <si>
    <t>（2017）云0322刑初58号</t>
  </si>
  <si>
    <t>高惠</t>
  </si>
  <si>
    <t>532225********0028</t>
  </si>
  <si>
    <t>（2016）云0325执603号</t>
  </si>
  <si>
    <t>云南省富源县人民法院</t>
  </si>
  <si>
    <t>卢文敏</t>
  </si>
  <si>
    <t>532225********0020</t>
  </si>
  <si>
    <t>（2015）富执字第251号</t>
  </si>
  <si>
    <t>张文云</t>
  </si>
  <si>
    <t>532923********0550</t>
  </si>
  <si>
    <t>（2011）瑞刑初字第29号</t>
  </si>
  <si>
    <t>云南省瑞丽市人民法院</t>
  </si>
  <si>
    <t>周小红</t>
  </si>
  <si>
    <t>332522********3008</t>
  </si>
  <si>
    <t>（2014）丽青刑初字第240号</t>
  </si>
  <si>
    <t>浙江省青田县人民法院</t>
  </si>
  <si>
    <t>陈侠</t>
  </si>
  <si>
    <t>332522********0055</t>
  </si>
  <si>
    <t>2016浙1102刑初689号</t>
  </si>
  <si>
    <t>浙江省丽水市莲都区人民法院</t>
  </si>
  <si>
    <t>陈海东</t>
  </si>
  <si>
    <t>332529********0010</t>
  </si>
  <si>
    <t>（2016）浙1127刑初88号</t>
  </si>
  <si>
    <t>浙江省景宁畲族自治县法院</t>
  </si>
  <si>
    <t>张怀荣</t>
  </si>
  <si>
    <t>332529********7019</t>
  </si>
  <si>
    <t>(2015)丽庆刑初字第114号</t>
  </si>
  <si>
    <t>浙江省庆元县人民法院</t>
  </si>
  <si>
    <t>魏文华</t>
  </si>
  <si>
    <t>332523********0013</t>
  </si>
  <si>
    <t>（2014）丽云刑初字第101号</t>
  </si>
  <si>
    <t>浙江省云和县人民法院</t>
  </si>
  <si>
    <t>安徽</t>
  </si>
  <si>
    <t>李清</t>
  </si>
  <si>
    <t>340202********2812</t>
  </si>
  <si>
    <t>(2012)镜刑初字第110号</t>
  </si>
  <si>
    <t>安徽省镜湖区人民法院</t>
  </si>
  <si>
    <t>刘亮</t>
  </si>
  <si>
    <t>(2012)镜刑初字第196号</t>
  </si>
  <si>
    <t>殷韦伟</t>
  </si>
  <si>
    <t>340211********1312</t>
  </si>
  <si>
    <t>(2012)镜刑初字第307号</t>
  </si>
  <si>
    <t>聂秀华</t>
  </si>
  <si>
    <t>340204********0725</t>
  </si>
  <si>
    <t>(2012)镜刑初字第339号</t>
  </si>
  <si>
    <t>冯士珍</t>
  </si>
  <si>
    <t>340202********0029</t>
  </si>
  <si>
    <t>(2011)镜刑初字第161号</t>
  </si>
  <si>
    <t>石平</t>
  </si>
  <si>
    <t>340202********0015</t>
  </si>
  <si>
    <t>项立宏</t>
  </si>
  <si>
    <t>340223********6738</t>
  </si>
  <si>
    <t>（2013）南刑初字第101号</t>
  </si>
  <si>
    <t>安徽省南陵县人民法院</t>
  </si>
  <si>
    <t>郑旺宝</t>
  </si>
  <si>
    <t>340223********0017</t>
  </si>
  <si>
    <t>（2013）南刑初字第34号</t>
  </si>
  <si>
    <t>魏兰英</t>
  </si>
  <si>
    <t>340223********0043</t>
  </si>
  <si>
    <t>（2013）南刑初字第78号</t>
  </si>
  <si>
    <t>江晓红</t>
  </si>
  <si>
    <t>340223********0020</t>
  </si>
  <si>
    <t>（2013）南刑初字第100号</t>
  </si>
  <si>
    <t>甘跃</t>
  </si>
  <si>
    <t>340211********0019</t>
  </si>
  <si>
    <t>（2013）南刑初字第155号</t>
  </si>
  <si>
    <t>吕晔</t>
  </si>
  <si>
    <t>340204********0316</t>
  </si>
  <si>
    <t>(2013)镜刑初字第224号</t>
  </si>
  <si>
    <t>张志安</t>
  </si>
  <si>
    <t>341122********0216</t>
  </si>
  <si>
    <t>（2015）来刑初字第00052号</t>
  </si>
  <si>
    <t>安徽省来安县法院</t>
  </si>
  <si>
    <t>周立斌</t>
  </si>
  <si>
    <t>341124********641X</t>
  </si>
  <si>
    <t>（2015）全刑初字第00083号</t>
  </si>
  <si>
    <t>安徽省全椒县法院</t>
  </si>
  <si>
    <t>张玉建</t>
  </si>
  <si>
    <t>341127********1610</t>
  </si>
  <si>
    <t>（2016）皖1182刑初1号</t>
  </si>
  <si>
    <t>安徽省明光市法院</t>
  </si>
  <si>
    <t>王盾</t>
  </si>
  <si>
    <t>340222********7116</t>
  </si>
  <si>
    <t xml:space="preserve"> (2014)镜刑初字第100号</t>
  </si>
  <si>
    <t>李辉</t>
  </si>
  <si>
    <t>340202********2032</t>
  </si>
  <si>
    <t>(2013)镜刑初字第291号</t>
  </si>
  <si>
    <t>陈中余</t>
  </si>
  <si>
    <t>341181********2614</t>
  </si>
  <si>
    <t>（2013）天刑初字第00019号</t>
  </si>
  <si>
    <t>安徽省天长市法院</t>
  </si>
  <si>
    <t>薛卫国</t>
  </si>
  <si>
    <t>342321********0033</t>
  </si>
  <si>
    <t>（2014）天刑初字第00415号</t>
  </si>
  <si>
    <t>北京</t>
  </si>
  <si>
    <t>王翔</t>
  </si>
  <si>
    <t>513029********0093</t>
  </si>
  <si>
    <t>2015年朝刑初字第00069号</t>
  </si>
  <si>
    <t>北京市朝阳区人民法院</t>
  </si>
  <si>
    <t>郭守平</t>
  </si>
  <si>
    <t>110221********5026</t>
  </si>
  <si>
    <t>2015年昌刑初字第01069号</t>
  </si>
  <si>
    <t>北京市昌平区人民法院</t>
  </si>
  <si>
    <t>甘肃</t>
  </si>
  <si>
    <t>李卓超</t>
  </si>
  <si>
    <t>610522********3013</t>
  </si>
  <si>
    <t>（2016）甘0102刑初2461号</t>
  </si>
  <si>
    <t>甘肃省兰州市城关区法院</t>
  </si>
  <si>
    <t>袁金鸣</t>
  </si>
  <si>
    <t>620103********1016</t>
  </si>
  <si>
    <t>杨增奇</t>
  </si>
  <si>
    <t>411223********5010</t>
  </si>
  <si>
    <t>（2016）甘0102刑初2570号</t>
  </si>
  <si>
    <t>葛少伟</t>
  </si>
  <si>
    <t>410928********1511</t>
  </si>
  <si>
    <t>（2017）甘0103刑初38号</t>
  </si>
  <si>
    <t>甘肃省兰州市七里河区法院</t>
  </si>
  <si>
    <t>徐胜伍</t>
  </si>
  <si>
    <t>410329********3551</t>
  </si>
  <si>
    <t>（2016）甘0103刑初224号</t>
  </si>
  <si>
    <t>柴玮</t>
  </si>
  <si>
    <t>440306********0025</t>
  </si>
  <si>
    <t>（2015）粤高法刑二终字第183号</t>
  </si>
  <si>
    <t>广东省高级人民法院</t>
  </si>
  <si>
    <t>王惠</t>
  </si>
  <si>
    <t>320923********0017</t>
  </si>
  <si>
    <t>魏丽霞</t>
  </si>
  <si>
    <t>230503********042X</t>
  </si>
  <si>
    <t>（2012）粤高法刑二终字第107号</t>
  </si>
  <si>
    <t>冯达理</t>
  </si>
  <si>
    <t>440203********2416</t>
  </si>
  <si>
    <t>（2016）粤0113刑初1899号</t>
  </si>
  <si>
    <t>广东省广州市番禺区人民法院刑庭</t>
  </si>
  <si>
    <t>安小军</t>
  </si>
  <si>
    <t>420102********1212</t>
  </si>
  <si>
    <t>（2017）粤0113刑初399号</t>
  </si>
  <si>
    <t>王香草</t>
  </si>
  <si>
    <t>411081********8368</t>
  </si>
  <si>
    <t>（2016）粤0104刑初383号</t>
  </si>
  <si>
    <t>广东省广州市越秀区人民法院刑庭</t>
  </si>
  <si>
    <t>林苏娣</t>
  </si>
  <si>
    <t>440125********0000</t>
  </si>
  <si>
    <t>13穗增法刑初字第803号</t>
  </si>
  <si>
    <t>广东省增城区人民法院、广东省广州市中级人民法院</t>
  </si>
  <si>
    <t>刀宝红</t>
  </si>
  <si>
    <t>532801********0013</t>
  </si>
  <si>
    <t>（2014）中一法刑二初字第97号</t>
  </si>
  <si>
    <t>广东省中山市第一人民法院</t>
  </si>
  <si>
    <t>张维颖</t>
  </si>
  <si>
    <t>211202********3026</t>
  </si>
  <si>
    <t>（2014）中一法刑二初字第610号</t>
  </si>
  <si>
    <t>黑龙江</t>
  </si>
  <si>
    <t>230204********0717</t>
  </si>
  <si>
    <t>（2015）铁刑初字第380号</t>
  </si>
  <si>
    <t>黑龙江省铁锋区人民法院</t>
  </si>
  <si>
    <t>葛蕊</t>
  </si>
  <si>
    <t>230202********0025</t>
  </si>
  <si>
    <t>（2014）齐刑二初字第6号</t>
  </si>
  <si>
    <t>黑龙江省齐市中级人民法院</t>
  </si>
  <si>
    <t>许多</t>
  </si>
  <si>
    <t>230202********0618</t>
  </si>
  <si>
    <t>非法吸收公众存款、集资诈骗罪</t>
  </si>
  <si>
    <t>赵洪柱</t>
  </si>
  <si>
    <t>231024********0032</t>
  </si>
  <si>
    <t>(2014)东刑初字第156号</t>
  </si>
  <si>
    <t>黑龙江省东宁市人民法院</t>
  </si>
  <si>
    <t>翟勇</t>
  </si>
  <si>
    <t>231024********0033</t>
  </si>
  <si>
    <t>（2013）东刑初字第53号</t>
  </si>
  <si>
    <t>郭平</t>
  </si>
  <si>
    <t>231002********002x</t>
  </si>
  <si>
    <t>(2011)牡西刑初字第36号</t>
  </si>
  <si>
    <t>黑龙江省牡丹江市西安区人民法院</t>
  </si>
  <si>
    <t>付锡臣</t>
  </si>
  <si>
    <t>231003********1653</t>
  </si>
  <si>
    <t>(2011)牡西刑初字第62号</t>
  </si>
  <si>
    <t>重庆</t>
  </si>
  <si>
    <t>张向辉</t>
  </si>
  <si>
    <t>510921********6697</t>
  </si>
  <si>
    <t>(2016)渝0112刑初1145号</t>
  </si>
  <si>
    <t>重庆市渝北法院</t>
  </si>
  <si>
    <t>王凡</t>
  </si>
  <si>
    <t>430426********9469</t>
  </si>
  <si>
    <t>（2014）江法刑初字第132号</t>
  </si>
  <si>
    <t>重庆市江北法院</t>
  </si>
  <si>
    <t>程渝</t>
  </si>
  <si>
    <t>500221********5311</t>
  </si>
  <si>
    <t>（2013）江法刑初字第199号</t>
  </si>
  <si>
    <t>朱俏</t>
  </si>
  <si>
    <t>622722********1418</t>
  </si>
  <si>
    <t>(2017)渝0118刑初105号</t>
  </si>
  <si>
    <t>重庆市永川法院</t>
  </si>
  <si>
    <t>杨明</t>
  </si>
  <si>
    <t>510203********0415</t>
  </si>
  <si>
    <t>(2014)巴法刑初字第00625号</t>
  </si>
  <si>
    <t>重庆市巴南法院</t>
  </si>
  <si>
    <t>新疆</t>
  </si>
  <si>
    <t>梁平森</t>
  </si>
  <si>
    <t>410329********0032</t>
  </si>
  <si>
    <t>(2015)乌中刑二初字第00022号</t>
  </si>
  <si>
    <t>新疆乌鲁木齐市中级人民法院</t>
  </si>
  <si>
    <t>何保健</t>
  </si>
  <si>
    <t>653101********0412</t>
  </si>
  <si>
    <t>新疆喀什市人民法院</t>
  </si>
  <si>
    <t>蔺丽芳</t>
  </si>
  <si>
    <t>653101********2820</t>
  </si>
  <si>
    <t>刘萍</t>
  </si>
  <si>
    <t>653101********0022</t>
  </si>
  <si>
    <t>刘平</t>
  </si>
  <si>
    <t>650105********0327</t>
  </si>
  <si>
    <t>（2017）新32刑终1513号</t>
  </si>
  <si>
    <t>新疆和田地区中院</t>
  </si>
  <si>
    <t>李扶摇</t>
  </si>
  <si>
    <t>410181********5015</t>
  </si>
  <si>
    <t>(2016)兵9001刑初179</t>
  </si>
  <si>
    <t>新疆生产建设兵团第八师中院</t>
  </si>
  <si>
    <t>陈娇娇</t>
  </si>
  <si>
    <t>320684********416x</t>
  </si>
  <si>
    <t>（2015）徐刑初字第997号</t>
  </si>
  <si>
    <t>上海市徐汇法院</t>
  </si>
  <si>
    <t>张鑫</t>
  </si>
  <si>
    <t>230108********0619</t>
  </si>
  <si>
    <t>（2016）沪0104刑初274号</t>
  </si>
  <si>
    <t>高阳</t>
  </si>
  <si>
    <t>230103********6216</t>
  </si>
  <si>
    <t>郁文静</t>
  </si>
  <si>
    <t>310227********3012</t>
  </si>
  <si>
    <t>（2015）松刑初字第2206号</t>
  </si>
  <si>
    <t>上海市一中级</t>
  </si>
  <si>
    <t>蔡子轩</t>
  </si>
  <si>
    <t>111111********1111</t>
  </si>
  <si>
    <t>（2014）普刑初字第1178号</t>
  </si>
  <si>
    <t>上海市普陀法院</t>
  </si>
  <si>
    <t>陕西</t>
  </si>
  <si>
    <t>陈亚昆</t>
  </si>
  <si>
    <t>610403********0548</t>
  </si>
  <si>
    <t>（2016）陕0403刑初20号</t>
  </si>
  <si>
    <t>陕西省杨陵区人民法院</t>
  </si>
  <si>
    <t>李百智</t>
  </si>
  <si>
    <t>610324********0035</t>
  </si>
  <si>
    <t>（2016）陕0403刑初39号</t>
  </si>
  <si>
    <t>李约志</t>
  </si>
  <si>
    <t>610324********4211</t>
  </si>
  <si>
    <t>（2016）陕0403刑初37号</t>
  </si>
  <si>
    <t>李社羊</t>
  </si>
  <si>
    <t>610324********4217</t>
  </si>
  <si>
    <t>（2016）陕0403刑初40号</t>
  </si>
  <si>
    <t>宋兴峰</t>
  </si>
  <si>
    <t>612730********0119</t>
  </si>
  <si>
    <r>
      <rPr>
        <sz val="12"/>
        <rFont val="宋体"/>
        <charset val="134"/>
      </rPr>
      <t>（</t>
    </r>
    <r>
      <rPr>
        <sz val="12"/>
        <color rgb="FF333333"/>
        <rFont val="宋体"/>
        <charset val="134"/>
      </rPr>
      <t>2016）陕0802刑初181号</t>
    </r>
  </si>
  <si>
    <t>陕西省榆林市榆阳区人民法院</t>
  </si>
  <si>
    <t>宋志勇</t>
  </si>
  <si>
    <t>612701********0812</t>
  </si>
  <si>
    <r>
      <rPr>
        <sz val="12"/>
        <rFont val="宋体"/>
        <charset val="134"/>
      </rPr>
      <t>（</t>
    </r>
    <r>
      <rPr>
        <sz val="12"/>
        <color indexed="63"/>
        <rFont val="宋体"/>
        <charset val="134"/>
      </rPr>
      <t>2016）陕0802刑初
181号</t>
    </r>
  </si>
  <si>
    <t>赵壁</t>
  </si>
  <si>
    <t>220621********201X</t>
  </si>
  <si>
    <t>（2015）市刑初字第347号</t>
  </si>
  <si>
    <t>山东省济南市市中区法院</t>
  </si>
  <si>
    <t>郭吉印</t>
  </si>
  <si>
    <t>370124********2039</t>
  </si>
  <si>
    <t>（2016）鲁0124刑初63号</t>
  </si>
  <si>
    <t>山东省济南市平阴县人民法院</t>
  </si>
  <si>
    <t>肖青</t>
  </si>
  <si>
    <t>370922********1323</t>
  </si>
  <si>
    <t>（2017）鲁0124刑初4号</t>
  </si>
  <si>
    <t>李明林</t>
  </si>
  <si>
    <t>372430********5615</t>
  </si>
  <si>
    <t>（2012）济阳刑初字第205号</t>
  </si>
  <si>
    <t>山东省济南市济阳县法院</t>
  </si>
  <si>
    <t>王新成</t>
  </si>
  <si>
    <t>372430********0030</t>
  </si>
  <si>
    <t>（2012）济阳刑初字第230号</t>
  </si>
  <si>
    <t>卢锋</t>
  </si>
  <si>
    <t>370306********6033</t>
  </si>
  <si>
    <t>（2013）周刑初字第67号</t>
  </si>
  <si>
    <t>山东省淄博市周村区人民法院</t>
  </si>
  <si>
    <t>李斌</t>
  </si>
  <si>
    <t>370306********054X</t>
  </si>
  <si>
    <t>内蒙古</t>
  </si>
  <si>
    <t>杜银成</t>
  </si>
  <si>
    <t>152716********3614</t>
  </si>
  <si>
    <t>（2015）杭刑初字第89号</t>
  </si>
  <si>
    <t>内蒙古杭锦旗人民法院</t>
  </si>
  <si>
    <t>白永念</t>
  </si>
  <si>
    <t>152701********0017</t>
  </si>
  <si>
    <t>（2015）杭刑初字第85号</t>
  </si>
  <si>
    <t>奇凤</t>
  </si>
  <si>
    <t>152726********0041</t>
  </si>
  <si>
    <t>（2015）杭刑初字第50号</t>
  </si>
  <si>
    <t>任相国</t>
  </si>
  <si>
    <t>152723********1000</t>
  </si>
  <si>
    <t>（2016）内0622刑初2号</t>
  </si>
  <si>
    <t>内蒙古准格尔旗人民法院</t>
  </si>
  <si>
    <t>黄官庭</t>
  </si>
  <si>
    <t>362502********241X</t>
  </si>
  <si>
    <t>(2015)临刑初字第00227号</t>
  </si>
  <si>
    <t>江西省临川区人民法院</t>
  </si>
  <si>
    <t>黄婧</t>
  </si>
  <si>
    <t>420525********0044</t>
  </si>
  <si>
    <t>（2017）赣0730刑初54号</t>
  </si>
  <si>
    <t>江西省宁都县人民法院</t>
  </si>
  <si>
    <t>黄俊杰</t>
  </si>
  <si>
    <t>362524********0013</t>
  </si>
  <si>
    <t>（2016）赣1023刑初51号</t>
  </si>
  <si>
    <t>江西省南丰县人民法院</t>
  </si>
  <si>
    <t>黄伦源</t>
  </si>
  <si>
    <t>452402********5113</t>
  </si>
  <si>
    <t>（2016）赣0104刑初347号</t>
  </si>
  <si>
    <t>江西省南昌市青云谱区人民法院</t>
  </si>
  <si>
    <t>3、非法集资企业</t>
  </si>
  <si>
    <t>失信机构名称</t>
  </si>
  <si>
    <t>统一社会信用代码
/工商注册号</t>
  </si>
  <si>
    <t>组织机构代码</t>
  </si>
  <si>
    <t>裁判作出机构</t>
  </si>
  <si>
    <t>山东省</t>
  </si>
  <si>
    <t>高唐县领航制衣有限公司</t>
  </si>
  <si>
    <t>371526200003246</t>
  </si>
  <si>
    <t>69313552-1</t>
  </si>
  <si>
    <t>2014高刑初110号</t>
  </si>
  <si>
    <t>山东省聊城市高唐县人民法院</t>
  </si>
  <si>
    <t>徐书岭</t>
  </si>
  <si>
    <t>高唐县源丰投资咨询有限公司</t>
  </si>
  <si>
    <t>371526200005665</t>
  </si>
  <si>
    <t>55788898-3</t>
  </si>
  <si>
    <t>2014高刑初119号</t>
  </si>
  <si>
    <t>杨长志</t>
  </si>
  <si>
    <t>高唐县玉杰肥料有限公司</t>
  </si>
  <si>
    <t>371526200001611</t>
  </si>
  <si>
    <t>68065584-3</t>
  </si>
  <si>
    <t>2015高刑初17号</t>
  </si>
  <si>
    <t>王志刚</t>
  </si>
  <si>
    <t>高唐县宏宇科技有限公司</t>
  </si>
  <si>
    <t>371526228005688</t>
  </si>
  <si>
    <t>76367051-1</t>
  </si>
  <si>
    <t>2015高刑初41号</t>
  </si>
  <si>
    <t>董国鹏</t>
  </si>
  <si>
    <t>高唐县汇成工贸有限公司</t>
  </si>
  <si>
    <t>371526228004974</t>
  </si>
  <si>
    <t>76001135-1</t>
  </si>
  <si>
    <t>2015高刑初96号</t>
  </si>
  <si>
    <t>梁林勋</t>
  </si>
  <si>
    <t>高唐县德泰纺织有限公司</t>
  </si>
  <si>
    <t>371526200002403</t>
  </si>
  <si>
    <t>68594553-2</t>
  </si>
  <si>
    <t>2016鲁1526刑初105号</t>
  </si>
  <si>
    <t>马玉章</t>
  </si>
  <si>
    <t>菏泽市贝多肉鸽养殖有限公司</t>
  </si>
  <si>
    <t>913717260549870749</t>
  </si>
  <si>
    <t>05498707-4</t>
  </si>
  <si>
    <t>（2017）鲁17刑终79号</t>
  </si>
  <si>
    <t>山东省菏泽市中级人民法院</t>
  </si>
  <si>
    <t>张峰</t>
  </si>
  <si>
    <t>北京中安太平控股有限公司</t>
  </si>
  <si>
    <t>110106013566274</t>
  </si>
  <si>
    <t>56952354-3</t>
  </si>
  <si>
    <t>（2014）菏刑二终字第153号</t>
  </si>
  <si>
    <t>白金玉</t>
  </si>
  <si>
    <t>菏泽施孝生态陵园有限公司</t>
  </si>
  <si>
    <t>91371727771012587X</t>
  </si>
  <si>
    <t>77101258-7</t>
  </si>
  <si>
    <t>（2016）鲁1727刑初192号</t>
  </si>
  <si>
    <t>山东省菏泽市定陶法院</t>
  </si>
  <si>
    <t>贾少杰</t>
  </si>
  <si>
    <t>山东轩氏葡萄酒酿造有限公司</t>
  </si>
  <si>
    <t>91370923689493756Y</t>
  </si>
  <si>
    <t>68949375-6</t>
  </si>
  <si>
    <t>(2015)泰山刑初字第101号</t>
  </si>
  <si>
    <t>山东省泰安市泰山区人民法院</t>
  </si>
  <si>
    <t>轩诗亮</t>
  </si>
  <si>
    <t>临清市华源纺织有限公司</t>
  </si>
  <si>
    <t>371581228011465</t>
  </si>
  <si>
    <t>72860297-8</t>
  </si>
  <si>
    <t>（2016）鲁1581刑初10号</t>
  </si>
  <si>
    <t>山东省聊城市临清法院</t>
  </si>
  <si>
    <t>张尚岱</t>
  </si>
  <si>
    <t>山东旭日东升投资有限公司</t>
  </si>
  <si>
    <t>370000200018319</t>
  </si>
  <si>
    <t>57285983-0</t>
  </si>
  <si>
    <t>（2014）冠刑初字第230号</t>
  </si>
  <si>
    <t>山东省聊城市冠县人民法院</t>
  </si>
  <si>
    <t>代朝阳</t>
  </si>
  <si>
    <t>山东三信铝业有限公司</t>
  </si>
  <si>
    <t>371523228005227</t>
  </si>
  <si>
    <t>79038909-9</t>
  </si>
  <si>
    <t>（2012）茌刑初字第171号</t>
  </si>
  <si>
    <t>山东省聊城市茌平县人民法院</t>
  </si>
  <si>
    <t>王德臻</t>
  </si>
  <si>
    <t>无棣四联德胜投资担保有限公司</t>
  </si>
  <si>
    <t>91371623057915754C</t>
  </si>
  <si>
    <t>05791575-4</t>
  </si>
  <si>
    <t>（2015）棣刑初字第55号</t>
  </si>
  <si>
    <t>山东省滨州市无棣县人民法院</t>
  </si>
  <si>
    <t>闫德胜</t>
  </si>
  <si>
    <t>滨州市新桥置业有限公司</t>
  </si>
  <si>
    <t>371602200000177</t>
  </si>
  <si>
    <t>66932291-7</t>
  </si>
  <si>
    <t>（2015）滨中刑二终字第70号</t>
  </si>
  <si>
    <t>山东省滨州市中级人民法院</t>
  </si>
  <si>
    <t>王新桥</t>
  </si>
  <si>
    <t>滨州市坤德置业有限公司</t>
  </si>
  <si>
    <t>371602200018231</t>
  </si>
  <si>
    <t>05498345-2</t>
  </si>
  <si>
    <t>李陆军</t>
  </si>
  <si>
    <t>山东邦奥创业生物科技有限公司</t>
  </si>
  <si>
    <t>913716005533705894</t>
  </si>
  <si>
    <t>55337058-9</t>
  </si>
  <si>
    <t>（2016）鲁16刑终119号</t>
  </si>
  <si>
    <t>蔡新志</t>
  </si>
  <si>
    <t>菏泽盛翔投资有限公司</t>
  </si>
  <si>
    <t>371700200022887</t>
  </si>
  <si>
    <t>06739350-7</t>
  </si>
  <si>
    <t>(2016)鲁17刑终335号</t>
  </si>
  <si>
    <t>陈立强</t>
  </si>
  <si>
    <t>杭锦旗富荣投资有限责任公司</t>
  </si>
  <si>
    <t>152726000002022</t>
  </si>
  <si>
    <t>-</t>
  </si>
  <si>
    <t>乌检刑诉（2013）132号</t>
  </si>
  <si>
    <t>内蒙古鄂尔多斯市中级人民法院</t>
  </si>
  <si>
    <t>徐耀霞</t>
  </si>
  <si>
    <t>内蒙古生命源饮品责任公司</t>
  </si>
  <si>
    <t>152727000006331</t>
  </si>
  <si>
    <t>68342506-6</t>
  </si>
  <si>
    <t>东检二诉刑诉（2015）204号</t>
  </si>
  <si>
    <t>内蒙古鄂尔多斯东胜区人民法院</t>
  </si>
  <si>
    <t>乌敦高</t>
  </si>
  <si>
    <t>江苏省</t>
  </si>
  <si>
    <t>泰兴市泰齿减速机有限公司</t>
  </si>
  <si>
    <t>321283000020930</t>
  </si>
  <si>
    <t>78028771-8</t>
  </si>
  <si>
    <t>(2015)泰刑初字第00380号</t>
  </si>
  <si>
    <t>江苏省泰兴市人民法院</t>
  </si>
  <si>
    <t>殷园</t>
  </si>
  <si>
    <t>江苏靖江交通燃料有限公司</t>
  </si>
  <si>
    <t>9132128273010125X9</t>
  </si>
  <si>
    <t>73010125-X</t>
  </si>
  <si>
    <t>(2015)泰靖刑初字第00352号</t>
  </si>
  <si>
    <t>江苏省靖江市人民法院</t>
  </si>
  <si>
    <t>蔡和平</t>
  </si>
  <si>
    <t>扬州永旺羽绒制衣有限公司</t>
  </si>
  <si>
    <t>321023000072174</t>
  </si>
  <si>
    <t>68718979-3</t>
  </si>
  <si>
    <t>(2015)宝刑初字第00240号</t>
  </si>
  <si>
    <t>江苏省宝应县人民法院</t>
  </si>
  <si>
    <t>张荣琴</t>
  </si>
  <si>
    <t>江苏康乾置业有限公司</t>
  </si>
  <si>
    <t>91321324569123144F</t>
  </si>
  <si>
    <t>56912314-4</t>
  </si>
  <si>
    <t>(2015)洪刑初字第00545号</t>
  </si>
  <si>
    <t>江苏省泗洪县人民法院</t>
  </si>
  <si>
    <t>姚洪东</t>
  </si>
  <si>
    <t>徐州中硕房地产开发有限公司</t>
  </si>
  <si>
    <t>320322000054870</t>
  </si>
  <si>
    <t>69134078-3</t>
  </si>
  <si>
    <t>(2015)丰刑初字第00354号</t>
  </si>
  <si>
    <t>江苏省丰县人民法院</t>
  </si>
  <si>
    <t>胡清利</t>
  </si>
  <si>
    <t>沭阳金利置业有限公司</t>
  </si>
  <si>
    <t>91321322674400588T</t>
  </si>
  <si>
    <t>67440058-8</t>
  </si>
  <si>
    <t>(2015)沭刑初字第00750号</t>
  </si>
  <si>
    <t>江苏省沭阳县人民法院</t>
  </si>
  <si>
    <t>郑君桥</t>
  </si>
  <si>
    <t>邳州市花园大酒店有限公司</t>
  </si>
  <si>
    <t>320382000046460</t>
  </si>
  <si>
    <t>79610894-8</t>
  </si>
  <si>
    <t>(2015)徐刑二终字第00176号</t>
  </si>
  <si>
    <t>江苏省徐州市中级人民法院</t>
  </si>
  <si>
    <t>孔令宇</t>
  </si>
  <si>
    <t>苏州工业园区安泰国际商务大酒店有限公司</t>
  </si>
  <si>
    <t>91320594745585031T</t>
  </si>
  <si>
    <t>74558503-1</t>
  </si>
  <si>
    <t>(2015)园刑二初字第00293号</t>
  </si>
  <si>
    <t>苏俊峰</t>
  </si>
  <si>
    <t>徐州乐为民肥业有限公司</t>
  </si>
  <si>
    <t>320321000063705</t>
  </si>
  <si>
    <t>68917049-8</t>
  </si>
  <si>
    <t>(2015)丰刑初字第00703号</t>
  </si>
  <si>
    <t>王彩峰</t>
  </si>
  <si>
    <t>苏州市江塑编织有限公司</t>
  </si>
  <si>
    <t>320507000007962</t>
  </si>
  <si>
    <t>62839122-X</t>
  </si>
  <si>
    <t>(2016)苏0507刑初534号</t>
  </si>
  <si>
    <t>江苏省苏州市相城区人民法院</t>
  </si>
  <si>
    <t>顾挹才</t>
  </si>
  <si>
    <t>4、其他严重违法名单</t>
  </si>
  <si>
    <t>张宇涛</t>
  </si>
  <si>
    <t>230202********0334</t>
  </si>
  <si>
    <t>骗取贷款、票据承兑、金融票证罪</t>
  </si>
  <si>
    <t>2015年东刑初字第00203号</t>
  </si>
  <si>
    <t>北京市东城区人民法院</t>
  </si>
  <si>
    <t>李东东</t>
  </si>
  <si>
    <t>130821********0629</t>
  </si>
  <si>
    <t>妨害信用卡管理罪</t>
  </si>
  <si>
    <t>2015年海刑初字第00019号</t>
  </si>
  <si>
    <t>北京市海淀区人民法院</t>
  </si>
  <si>
    <t>金弘</t>
  </si>
  <si>
    <t>110105********2534</t>
  </si>
  <si>
    <t>信用卡诈骗罪</t>
  </si>
  <si>
    <t>2014年朝刑初字第03563号</t>
  </si>
  <si>
    <t>周添进</t>
  </si>
  <si>
    <t>350524********2512</t>
  </si>
  <si>
    <t>2015年大刑初字第01647号</t>
  </si>
  <si>
    <t>北京市大兴区人民法院</t>
  </si>
  <si>
    <t>天津</t>
  </si>
  <si>
    <t>莫泽辉</t>
  </si>
  <si>
    <t>460025********1214</t>
  </si>
  <si>
    <t>(2015)静刑初字第0590号</t>
  </si>
  <si>
    <t>天津市静海区人民法院</t>
  </si>
  <si>
    <t>温明京</t>
  </si>
  <si>
    <t>460003********7811</t>
  </si>
  <si>
    <t>魏金娅</t>
  </si>
  <si>
    <t>120110********3325</t>
  </si>
  <si>
    <t>(2015)丽刑初字第0515号</t>
  </si>
  <si>
    <t>天津市东丽区人民法院</t>
  </si>
  <si>
    <t>侯雅丽</t>
  </si>
  <si>
    <t>120106********3547</t>
  </si>
  <si>
    <t>挪用资金罪</t>
  </si>
  <si>
    <t>(2015)和刑初字第0098号</t>
  </si>
  <si>
    <t>天津市和平区人民法院</t>
  </si>
  <si>
    <t>王旭彤</t>
  </si>
  <si>
    <t>120101********0037</t>
  </si>
  <si>
    <t>(2015)西刑初字第0342号</t>
  </si>
  <si>
    <t>天津市河西区人民法院</t>
  </si>
  <si>
    <t>齐红波</t>
  </si>
  <si>
    <t>210922********2717</t>
  </si>
  <si>
    <t>(2015)和刑初字第0149号</t>
  </si>
  <si>
    <t>郎玉桥</t>
  </si>
  <si>
    <t>132932********5215</t>
  </si>
  <si>
    <t>票据诈骗罪</t>
  </si>
  <si>
    <t>(2015)辰刑初字第0333号</t>
  </si>
  <si>
    <t>天津市北辰区人民法院</t>
  </si>
  <si>
    <t>周华治</t>
  </si>
  <si>
    <t>352230********001X</t>
  </si>
  <si>
    <t>(2015)东刑初字第0177号</t>
  </si>
  <si>
    <t>天津市河东区人民法院</t>
  </si>
  <si>
    <t>鲍永纯</t>
  </si>
  <si>
    <t>120111********3515</t>
  </si>
  <si>
    <t>(2015)和刑初字第0084号</t>
  </si>
  <si>
    <t>朱宁红</t>
  </si>
  <si>
    <t>120223********0615</t>
  </si>
  <si>
    <t>挪用公款罪</t>
  </si>
  <si>
    <t>(2015)一中刑一审字第0023号</t>
  </si>
  <si>
    <t>天津市第一中级人民法院</t>
  </si>
  <si>
    <t>吴平基</t>
  </si>
  <si>
    <t>352202********3319</t>
  </si>
  <si>
    <t>(2015)丽刑初字第0275号</t>
  </si>
  <si>
    <t>张建生</t>
  </si>
  <si>
    <t>120225********2796</t>
  </si>
  <si>
    <t>(2015)蓟刑初字第0762号</t>
  </si>
  <si>
    <t>天津市蓟县人民法院</t>
  </si>
  <si>
    <t>姜升军</t>
  </si>
  <si>
    <t>411303********3910</t>
  </si>
  <si>
    <t>(2015)丽刑初字第0822号</t>
  </si>
  <si>
    <t>谢燕</t>
  </si>
  <si>
    <t>230702********1429</t>
  </si>
  <si>
    <t>（2015）浦刑初字第3570号</t>
  </si>
  <si>
    <t>王露</t>
  </si>
  <si>
    <t>421223********0535</t>
  </si>
  <si>
    <t>（2015）宝刑初字第2058号</t>
  </si>
  <si>
    <t>上海市宝山区人民法院</t>
  </si>
  <si>
    <t>王汉新</t>
  </si>
  <si>
    <t>422325********0534</t>
  </si>
  <si>
    <t>刘益</t>
  </si>
  <si>
    <t>510402********3817</t>
  </si>
  <si>
    <t>（2015）徐刑初字第1001号</t>
  </si>
  <si>
    <t>上海市徐汇区人民法院</t>
  </si>
  <si>
    <t>姜海生</t>
  </si>
  <si>
    <t>310227********3614</t>
  </si>
  <si>
    <t>（2015）松刑初字第1662号</t>
  </si>
  <si>
    <t>上海市松江区人民法院</t>
  </si>
  <si>
    <t>杨松秀</t>
  </si>
  <si>
    <t>513521********6120</t>
  </si>
  <si>
    <t>（2015）浦刑初字第3187号</t>
  </si>
  <si>
    <t>耿红闯</t>
  </si>
  <si>
    <t>321322********1219</t>
  </si>
  <si>
    <t>（2015）浦刑初字第3404号</t>
  </si>
  <si>
    <t>陈培青</t>
  </si>
  <si>
    <t>310109********1210</t>
  </si>
  <si>
    <t>（2015）浦刑初字第3836号</t>
  </si>
  <si>
    <t>戈天</t>
  </si>
  <si>
    <t>310115********7714</t>
  </si>
  <si>
    <t>（2016）沪0113刑初301号</t>
  </si>
  <si>
    <t>陈春爱</t>
  </si>
  <si>
    <t>352128********1522</t>
  </si>
  <si>
    <t>（2016）沪0113刑初1602号</t>
  </si>
  <si>
    <t>林秀芳</t>
  </si>
  <si>
    <t>352225********0024</t>
  </si>
  <si>
    <t>（2016）沪0115刑初3545号</t>
  </si>
  <si>
    <t>冯洁</t>
  </si>
  <si>
    <t>310101********2820</t>
  </si>
  <si>
    <t>（2015）浦刑初字第1287号</t>
  </si>
  <si>
    <t>武德强</t>
  </si>
  <si>
    <t>310109********5270</t>
  </si>
  <si>
    <t>（2015）宝刑初字第910号</t>
  </si>
  <si>
    <t>吴善良</t>
  </si>
  <si>
    <t>310101********4159</t>
  </si>
  <si>
    <t>（2015）浦刑初字第1713号</t>
  </si>
  <si>
    <t>林品华</t>
  </si>
  <si>
    <t>352230********121X</t>
  </si>
  <si>
    <t>（2015）金刑初字第542号</t>
  </si>
  <si>
    <t>上海市金山区人民法院</t>
  </si>
  <si>
    <t>于洲</t>
  </si>
  <si>
    <t>320831********2816</t>
  </si>
  <si>
    <t>保险诈骗罪</t>
  </si>
  <si>
    <t>（2015）黄浦刑初字第531号</t>
  </si>
  <si>
    <t>上海市黄浦区人民法院</t>
  </si>
  <si>
    <t>周国清</t>
  </si>
  <si>
    <t>310221********6057</t>
  </si>
  <si>
    <t>（2016）沪0115刑初611号</t>
  </si>
  <si>
    <t>孙连军</t>
  </si>
  <si>
    <t>310108********0419</t>
  </si>
  <si>
    <t>（2016）沪0115刑初262号</t>
  </si>
  <si>
    <t>李光元</t>
  </si>
  <si>
    <t>342401********6514</t>
  </si>
  <si>
    <t>（2016）沪0113刑初1207号</t>
  </si>
  <si>
    <t>吴从俭</t>
  </si>
  <si>
    <t>320381********3811</t>
  </si>
  <si>
    <t>（2016）沪0113刑初1431号</t>
  </si>
  <si>
    <t>张横</t>
  </si>
  <si>
    <t>341125********3979</t>
  </si>
  <si>
    <t>陈华任</t>
  </si>
  <si>
    <t>352230********1852</t>
  </si>
  <si>
    <t>（2016）沪0117刑初1441号</t>
  </si>
  <si>
    <t>席文广</t>
  </si>
  <si>
    <t>610402********1713</t>
  </si>
  <si>
    <t>（2016）沪0115刑初532号</t>
  </si>
  <si>
    <t>倪亮</t>
  </si>
  <si>
    <t>320104********0811</t>
  </si>
  <si>
    <t>（2016）沪0115刑初295号</t>
  </si>
  <si>
    <t>霍培</t>
  </si>
  <si>
    <t>130103********0313</t>
  </si>
  <si>
    <t>(2015)石高刑初字第00102号</t>
  </si>
  <si>
    <t>河北省石家庄高新技术产业开发区人民法院</t>
  </si>
  <si>
    <t>岳伟立</t>
  </si>
  <si>
    <t>131026********1019</t>
  </si>
  <si>
    <t>(2015)文刑初字第00105号</t>
  </si>
  <si>
    <t>河北省文安县人民法院</t>
  </si>
  <si>
    <t>李全民</t>
  </si>
  <si>
    <t>130230********301X</t>
  </si>
  <si>
    <t>(2015)曹刑初字第247号</t>
  </si>
  <si>
    <t>河北省唐山市曹妃甸区人民法院</t>
  </si>
  <si>
    <t>徐力新</t>
  </si>
  <si>
    <t>132440********261X</t>
  </si>
  <si>
    <t>(2015)西刑初字第00292号</t>
  </si>
  <si>
    <t>河北省石家庄市桥西区人民法院</t>
  </si>
  <si>
    <t>寻鹏</t>
  </si>
  <si>
    <t>420106********5290</t>
  </si>
  <si>
    <t>内幕交易、泄露内幕信息罪</t>
  </si>
  <si>
    <t>(2015)张刑初字第19号</t>
  </si>
  <si>
    <t>河北省张家口市中级人民法院</t>
  </si>
  <si>
    <t>杨冬梅</t>
  </si>
  <si>
    <t>130926********0426</t>
  </si>
  <si>
    <t>(2015)肃刑初字第00066号</t>
  </si>
  <si>
    <t>河北省肃宁县人民法院</t>
  </si>
  <si>
    <t>徐彦强</t>
  </si>
  <si>
    <t>130532********6011</t>
  </si>
  <si>
    <t>(2015)平刑初字第16号</t>
  </si>
  <si>
    <t>河北省平乡县人民法院</t>
  </si>
  <si>
    <t>张宁宁</t>
  </si>
  <si>
    <t>130904********0927</t>
  </si>
  <si>
    <t>（2016）冀0903刑初153号</t>
  </si>
  <si>
    <t>河北省沧州市运河区人民法院</t>
  </si>
  <si>
    <t>蔡振威</t>
  </si>
  <si>
    <t>131081********341X</t>
  </si>
  <si>
    <t>（2016）冀1026刑初150号</t>
  </si>
  <si>
    <t>张肖燕</t>
  </si>
  <si>
    <t>133023********1442</t>
  </si>
  <si>
    <t>（2016）冀1102刑初468号</t>
  </si>
  <si>
    <t>河北省衡水市桃城区人民法院</t>
  </si>
  <si>
    <t>田洪涛</t>
  </si>
  <si>
    <t>130105********1553</t>
  </si>
  <si>
    <t>违法发放贷款罪</t>
  </si>
  <si>
    <t>（2016）冀0129刑初58号</t>
  </si>
  <si>
    <t>河北省赞皇县人民法院</t>
  </si>
  <si>
    <t>王军轲</t>
  </si>
  <si>
    <t>130124********0037</t>
  </si>
  <si>
    <t>（2016）冀0108刑初160号</t>
  </si>
  <si>
    <t>河北省石家庄市裕华区人民法院</t>
  </si>
  <si>
    <t>王高高</t>
  </si>
  <si>
    <t>130429********4417</t>
  </si>
  <si>
    <t>出售、购买、运输假币罪</t>
  </si>
  <si>
    <t>（2016）冀0191刑初52号</t>
  </si>
  <si>
    <t>山西</t>
  </si>
  <si>
    <t>王子江</t>
  </si>
  <si>
    <t>142429********0018</t>
  </si>
  <si>
    <t>2015年迎刑初字第00284号</t>
  </si>
  <si>
    <t>山西省太原市迎泽区人民法院</t>
  </si>
  <si>
    <t>刘禹</t>
  </si>
  <si>
    <t>140109********1033</t>
  </si>
  <si>
    <t>2015年迎刑初字第00239号</t>
  </si>
  <si>
    <t>曹文虎</t>
  </si>
  <si>
    <t>141033********0018</t>
  </si>
  <si>
    <t>2015年万刑初字第00208号</t>
  </si>
  <si>
    <t>山西省太原市万柏林区人民法院</t>
  </si>
  <si>
    <t>褚龙飞</t>
  </si>
  <si>
    <t>140105********0516</t>
  </si>
  <si>
    <t>2015年迎刑初字第00015号</t>
  </si>
  <si>
    <t>刘荣生</t>
  </si>
  <si>
    <t>140105********0810</t>
  </si>
  <si>
    <t>(2015)临尧刑初字第00693号</t>
  </si>
  <si>
    <t>山西省临汾市尧都区人民法院</t>
  </si>
  <si>
    <t>肖昱</t>
  </si>
  <si>
    <t>140112********1309</t>
  </si>
  <si>
    <t>2015年迎刑初字第00096号</t>
  </si>
  <si>
    <t>解小马</t>
  </si>
  <si>
    <t>142621********0515</t>
  </si>
  <si>
    <t>2015年襄刑初字第00205号</t>
  </si>
  <si>
    <t>山西省襄汾县人民法院</t>
  </si>
  <si>
    <t>陈晋冀</t>
  </si>
  <si>
    <t>140104********3415</t>
  </si>
  <si>
    <t>2015年尖刑初字第00096号</t>
  </si>
  <si>
    <t>山西省太原市尖草坪区人民法院</t>
  </si>
  <si>
    <t>梁微</t>
  </si>
  <si>
    <t>140103********0023</t>
  </si>
  <si>
    <t>伪造、变造金融票证罪</t>
  </si>
  <si>
    <t>2015年杏刑初字第00144号</t>
  </si>
  <si>
    <t>山西省太原市杏花岭区人民法院</t>
  </si>
  <si>
    <t>刘福亮</t>
  </si>
  <si>
    <t>140122********0217</t>
  </si>
  <si>
    <t>2015年迎刑初字第00660号</t>
  </si>
  <si>
    <t>闫小钢</t>
  </si>
  <si>
    <t>140112********2471</t>
  </si>
  <si>
    <t>（2016）晋0105刑初1078号</t>
  </si>
  <si>
    <t>山西省太原市小店区人民法院</t>
  </si>
  <si>
    <t>李金柱</t>
  </si>
  <si>
    <t>142202********1378</t>
  </si>
  <si>
    <t>（2016）晋0106刑初606号</t>
  </si>
  <si>
    <t>宋雪娟</t>
  </si>
  <si>
    <t>140302********0601</t>
  </si>
  <si>
    <t>（2016）晋0311刑初141号</t>
  </si>
  <si>
    <t>山西省阳泉市郊区人民法院</t>
  </si>
  <si>
    <t>姚果云</t>
  </si>
  <si>
    <t>140121********9047</t>
  </si>
  <si>
    <t>2015年清刑初字第00119号</t>
  </si>
  <si>
    <t>山西省清徐县人民法院</t>
  </si>
  <si>
    <t>吕晋东</t>
  </si>
  <si>
    <t>140303********0813</t>
  </si>
  <si>
    <t>（2016）晋0303刑初52号</t>
  </si>
  <si>
    <t>山西省阳泉市矿区人民法院</t>
  </si>
  <si>
    <t>郭强强</t>
  </si>
  <si>
    <t>142326********6913</t>
  </si>
  <si>
    <t>（2016）晋0106刑初10号</t>
  </si>
  <si>
    <t>高智德</t>
  </si>
  <si>
    <t>142302********7410</t>
  </si>
  <si>
    <t>（2016）晋1102刑初321号</t>
  </si>
  <si>
    <t>山西省吕梁市离石区人民法院</t>
  </si>
  <si>
    <t>王来福</t>
  </si>
  <si>
    <t>140322********4217</t>
  </si>
  <si>
    <t>贷款诈骗罪</t>
  </si>
  <si>
    <t>（2016）晋0311刑初158号</t>
  </si>
  <si>
    <t>吴继业</t>
  </si>
  <si>
    <t>140302********001X</t>
  </si>
  <si>
    <t>（2016）晋0311刑初148号</t>
  </si>
  <si>
    <t>殷根生</t>
  </si>
  <si>
    <t>140113********1615</t>
  </si>
  <si>
    <t>2015年迎刑初字第00725号</t>
  </si>
  <si>
    <t>黄龙海</t>
  </si>
  <si>
    <t>150302********2510</t>
  </si>
  <si>
    <t>（2016）内0302刑初121号</t>
  </si>
  <si>
    <t>内蒙古乌海市海勃湾区人民法院</t>
  </si>
  <si>
    <t>陈巧林</t>
  </si>
  <si>
    <t>150202********3040</t>
  </si>
  <si>
    <t>（2016）内0204刑初7号</t>
  </si>
  <si>
    <t>内蒙古包头市青山区人民法院</t>
  </si>
  <si>
    <t>左剑</t>
  </si>
  <si>
    <t>150222********0396</t>
  </si>
  <si>
    <t>石玉珠</t>
  </si>
  <si>
    <t>150121********1156</t>
  </si>
  <si>
    <t>（2016）内0105刑初383号</t>
  </si>
  <si>
    <t>内蒙古呼和浩特市赛罕区人民法院</t>
  </si>
  <si>
    <t>张玉清</t>
  </si>
  <si>
    <t>152325********0017</t>
  </si>
  <si>
    <t>（2016）内0524刑初149号</t>
  </si>
  <si>
    <t>内蒙古库伦旗人民法院</t>
  </si>
  <si>
    <t>张虾</t>
  </si>
  <si>
    <t>152726********3327</t>
  </si>
  <si>
    <t>（2016）内0625刑初38号</t>
  </si>
  <si>
    <t>冯学东</t>
  </si>
  <si>
    <t>152726********3318</t>
  </si>
  <si>
    <t>(2015)杭刑初字第96号</t>
  </si>
  <si>
    <t>祁建荣</t>
  </si>
  <si>
    <t>152726********4510</t>
  </si>
  <si>
    <t>李享哲</t>
  </si>
  <si>
    <t>152327********003X</t>
  </si>
  <si>
    <t>（2016）内0105刑初89号</t>
  </si>
  <si>
    <t>云鹏飞</t>
  </si>
  <si>
    <t>150102********251x</t>
  </si>
  <si>
    <t>(2015)赛刑初字第00571号</t>
  </si>
  <si>
    <t>林楠</t>
  </si>
  <si>
    <t>152102********1237</t>
  </si>
  <si>
    <t>(2014)新左刑初字第53号</t>
  </si>
  <si>
    <t>内蒙古新巴尔虎左旗人民法院</t>
  </si>
  <si>
    <t>乔六祥</t>
  </si>
  <si>
    <t>150207********2918</t>
  </si>
  <si>
    <t>(2015)包青刑初字第217号</t>
  </si>
  <si>
    <t>任海琨</t>
  </si>
  <si>
    <t>150203********0619</t>
  </si>
  <si>
    <t>(2015)包青刑初字第246号</t>
  </si>
  <si>
    <t>樊珊瑚</t>
  </si>
  <si>
    <t>152801********0644</t>
  </si>
  <si>
    <t>(2015)鄂温克刑初字第00034号</t>
  </si>
  <si>
    <t>内蒙古鄂温克族自治旗人民法院</t>
  </si>
  <si>
    <t>周会</t>
  </si>
  <si>
    <t>150423********3513</t>
  </si>
  <si>
    <t>(2015)满刑初字第86号</t>
  </si>
  <si>
    <t>内蒙古满洲里市人民法院</t>
  </si>
  <si>
    <t>杨向英</t>
  </si>
  <si>
    <t>152632********1834</t>
  </si>
  <si>
    <t>(2015)察后刑初字第15号</t>
  </si>
  <si>
    <t>内蒙古察哈尔右翼后旗人民法院</t>
  </si>
  <si>
    <t>王璟琦</t>
  </si>
  <si>
    <t>210504********0035</t>
  </si>
  <si>
    <t>(2015)明审刑初字第00003号</t>
  </si>
  <si>
    <t>辽宁省本溪市明山区人民法院</t>
  </si>
  <si>
    <t>詹恒辉</t>
  </si>
  <si>
    <t>210521********257X</t>
  </si>
  <si>
    <t>(2014)明刑初字第00324号</t>
  </si>
  <si>
    <t>马艳春</t>
  </si>
  <si>
    <t>210905********1021</t>
  </si>
  <si>
    <t>（2016）辽0905刑初44号</t>
  </si>
  <si>
    <t>辽宁省阜新市清河门区人民法院</t>
  </si>
  <si>
    <t>张雨丽</t>
  </si>
  <si>
    <t>210102********1022</t>
  </si>
  <si>
    <t>2015年皇刑初字第00636号</t>
  </si>
  <si>
    <t>辽宁省沈阳市皇姑区人民法院</t>
  </si>
  <si>
    <t>孙长伟</t>
  </si>
  <si>
    <t>210727********2114</t>
  </si>
  <si>
    <t>(2015)义刑初字第00065号</t>
  </si>
  <si>
    <t>辽宁省义县人民法院</t>
  </si>
  <si>
    <t>梅川响</t>
  </si>
  <si>
    <t>330326********1438</t>
  </si>
  <si>
    <t>(2015)沈河刑初字第00071号</t>
  </si>
  <si>
    <t>辽宁省沈阳市沈河区人民法院</t>
  </si>
  <si>
    <t>马国力</t>
  </si>
  <si>
    <t>211319********6936</t>
  </si>
  <si>
    <t>(2015)北刑初字第00301号</t>
  </si>
  <si>
    <t>辽宁省北票市人民法院</t>
  </si>
  <si>
    <t>王延志</t>
  </si>
  <si>
    <t>210111********4230</t>
  </si>
  <si>
    <t>(2015)沈河刑初字第00498号</t>
  </si>
  <si>
    <t>万桂辉</t>
  </si>
  <si>
    <t>210281********5717</t>
  </si>
  <si>
    <t>（2016）辽0211刑初83号</t>
  </si>
  <si>
    <t>辽宁省大连市甘井子区人民法院</t>
  </si>
  <si>
    <t>吕海燕</t>
  </si>
  <si>
    <t>370221********6520</t>
  </si>
  <si>
    <t>（2016）辽0103刑初515号</t>
  </si>
  <si>
    <t>王守海</t>
  </si>
  <si>
    <t>210211********2152</t>
  </si>
  <si>
    <t>（2016）辽0211刑初237号</t>
  </si>
  <si>
    <t>辛钢</t>
  </si>
  <si>
    <t>210804********3551</t>
  </si>
  <si>
    <t>（2016）辽0804刑初202号</t>
  </si>
  <si>
    <t>辽宁省营口市鲅鱼圈区人民法院</t>
  </si>
  <si>
    <t>冮明亮</t>
  </si>
  <si>
    <t>210726********6530</t>
  </si>
  <si>
    <t>出具证明文件重大失实罪</t>
  </si>
  <si>
    <t>（2016）辽0726刑初44号</t>
  </si>
  <si>
    <t>辽宁省黑山县人民法院</t>
  </si>
  <si>
    <t>郑宇</t>
  </si>
  <si>
    <t>210803********1532</t>
  </si>
  <si>
    <t>（2016）辽0803刑初42号</t>
  </si>
  <si>
    <t>辽宁省营口市西市区人民法院</t>
  </si>
  <si>
    <t>徐振</t>
  </si>
  <si>
    <t>210381********5037</t>
  </si>
  <si>
    <t>（2016）辽0302刑初395号</t>
  </si>
  <si>
    <t>辽宁省鞍山市铁东区人民法院</t>
  </si>
  <si>
    <t>张昌义</t>
  </si>
  <si>
    <t>210282********8111</t>
  </si>
  <si>
    <t>（2016）辽0291刑初304号</t>
  </si>
  <si>
    <t>辽宁省大连经济技术开发区人民法院</t>
  </si>
  <si>
    <t>赵争光</t>
  </si>
  <si>
    <t>412726********5498</t>
  </si>
  <si>
    <t>持有、使用假币罪</t>
  </si>
  <si>
    <t>（2016）辽0103刑初558号</t>
  </si>
  <si>
    <t>祖磊</t>
  </si>
  <si>
    <t>211402********4256</t>
  </si>
  <si>
    <t>(2015)龙刑初字第00207号</t>
  </si>
  <si>
    <t>辽宁省葫芦岛市龙港区人民法院</t>
  </si>
  <si>
    <t>苑国飞</t>
  </si>
  <si>
    <t>210381********4839</t>
  </si>
  <si>
    <t>（2016）辽0302刑初80号</t>
  </si>
  <si>
    <t>苑朋</t>
  </si>
  <si>
    <t>211321********827X</t>
  </si>
  <si>
    <t>（2016）辽1302刑初124号</t>
  </si>
  <si>
    <t>辽宁省朝阳市双塔区人民法院</t>
  </si>
  <si>
    <t>金建鑫</t>
  </si>
  <si>
    <t>210623********1897</t>
  </si>
  <si>
    <t>（2016）辽0681刑初328号</t>
  </si>
  <si>
    <t>辽宁省东港市人民法院</t>
  </si>
  <si>
    <t>高明杰</t>
  </si>
  <si>
    <t>210104********1428</t>
  </si>
  <si>
    <t>（2016）辽0102刑初619号</t>
  </si>
  <si>
    <t>辽宁省沈阳市和平区人民法院</t>
  </si>
  <si>
    <t>陈艳国</t>
  </si>
  <si>
    <t>210905********2010</t>
  </si>
  <si>
    <t>（2016）辽0911刑初145号</t>
  </si>
  <si>
    <t>辽宁省阜新市细河区人民法院</t>
  </si>
  <si>
    <t>史国金</t>
  </si>
  <si>
    <t>211402********5916</t>
  </si>
  <si>
    <t>（2016）辽1402刑初219号</t>
  </si>
  <si>
    <t>辽宁省葫芦岛市连山区人民法院</t>
  </si>
  <si>
    <t>关吉武</t>
  </si>
  <si>
    <t>210504********1617</t>
  </si>
  <si>
    <t>（2016）辽0504刑初297号</t>
  </si>
  <si>
    <t>宁治忠</t>
  </si>
  <si>
    <t>210219********801X</t>
  </si>
  <si>
    <t>（2016）辽0203刑初158号</t>
  </si>
  <si>
    <t>辽宁省大连市西岗区人民法院</t>
  </si>
  <si>
    <t>董德彬</t>
  </si>
  <si>
    <t>210281********5735</t>
  </si>
  <si>
    <t>（2016）辽0281刑初840号</t>
  </si>
  <si>
    <t>辽宁省瓦房店市人民法院</t>
  </si>
  <si>
    <t>孟庆勇</t>
  </si>
  <si>
    <t>210803********2513</t>
  </si>
  <si>
    <t>（2016）辽0802刑初118号</t>
  </si>
  <si>
    <t>辽宁省营口市站前区人民法院</t>
  </si>
  <si>
    <t>刘凤玲</t>
  </si>
  <si>
    <t>210222********8726</t>
  </si>
  <si>
    <t>（2016）辽0281刑初553号</t>
  </si>
  <si>
    <t>赵奎峰</t>
  </si>
  <si>
    <t>210821********1279</t>
  </si>
  <si>
    <t>（2016）辽0882刑初219号</t>
  </si>
  <si>
    <t>辽宁省大石桥市人民法院</t>
  </si>
  <si>
    <t>刁晓梅</t>
  </si>
  <si>
    <t>210106********362X</t>
  </si>
  <si>
    <t>（2016）辽0103刑初142号</t>
  </si>
  <si>
    <t>尹雪</t>
  </si>
  <si>
    <t>210106********5520</t>
  </si>
  <si>
    <t>（2016）辽0103刑初117号</t>
  </si>
  <si>
    <t>孙淼</t>
  </si>
  <si>
    <t>210882********0327</t>
  </si>
  <si>
    <t>（2016）辽0882刑初255号</t>
  </si>
  <si>
    <t>张梅</t>
  </si>
  <si>
    <t>152104********092X</t>
  </si>
  <si>
    <t>（2016）辽1403刑初2号</t>
  </si>
  <si>
    <t>吉林</t>
  </si>
  <si>
    <t>徐志勇</t>
  </si>
  <si>
    <t>220381********1155</t>
  </si>
  <si>
    <t>（2016）吉0381刑初602号</t>
  </si>
  <si>
    <t>吉林省公主岭市人民法院</t>
  </si>
  <si>
    <t>苗井斌</t>
  </si>
  <si>
    <t>220724********1812</t>
  </si>
  <si>
    <t>（2016）吉0781刑初184号</t>
  </si>
  <si>
    <t>吉林省扶余市人民法院</t>
  </si>
  <si>
    <t>靳国利</t>
  </si>
  <si>
    <t>220104********3619</t>
  </si>
  <si>
    <t>（2016）吉0102刑初88号</t>
  </si>
  <si>
    <t>吉林省长春市南关区人民法院</t>
  </si>
  <si>
    <t>郭庆会</t>
  </si>
  <si>
    <t>220182********8014</t>
  </si>
  <si>
    <t>（2016）吉0104刑初45号</t>
  </si>
  <si>
    <t>吉林省长春市朝阳区人民法院</t>
  </si>
  <si>
    <t>潘亚棋</t>
  </si>
  <si>
    <t>220104********6761</t>
  </si>
  <si>
    <t>（2016）吉0104刑初302号</t>
  </si>
  <si>
    <t>王兴旭</t>
  </si>
  <si>
    <t>220183********1836</t>
  </si>
  <si>
    <t>（2016）吉0183刑初283号</t>
  </si>
  <si>
    <t>吉林省德惠市人民法院</t>
  </si>
  <si>
    <t>冯启迪</t>
  </si>
  <si>
    <t>220382********5320</t>
  </si>
  <si>
    <t>(2015)双刑初字第233号</t>
  </si>
  <si>
    <t>吉林省双辽市人民法院</t>
  </si>
  <si>
    <t>杨淑英</t>
  </si>
  <si>
    <t>220104********2944</t>
  </si>
  <si>
    <t>（2016）吉0102刑初103号</t>
  </si>
  <si>
    <t>张有君</t>
  </si>
  <si>
    <t>220183********0217</t>
  </si>
  <si>
    <t>（2016）吉0104刑初391号</t>
  </si>
  <si>
    <t>曲波</t>
  </si>
  <si>
    <t>210522********1115</t>
  </si>
  <si>
    <t>（2016）吉0102刑初135号</t>
  </si>
  <si>
    <t>赵东</t>
  </si>
  <si>
    <t>220524********2215</t>
  </si>
  <si>
    <t>（2016）吉0202刑初106号</t>
  </si>
  <si>
    <t>吉林省吉林市昌邑区人民法院</t>
  </si>
  <si>
    <t>滕伟</t>
  </si>
  <si>
    <t>220203********003X</t>
  </si>
  <si>
    <t>（2016）吉0202刑初84号</t>
  </si>
  <si>
    <t>宋浩</t>
  </si>
  <si>
    <t>220102********1492</t>
  </si>
  <si>
    <t>（2016）吉0102刑初586号</t>
  </si>
  <si>
    <t>姜永为</t>
  </si>
  <si>
    <t>220203********0933</t>
  </si>
  <si>
    <t>（2016）吉0204刑初81号</t>
  </si>
  <si>
    <t>吉林省吉林市船营区人民法院</t>
  </si>
  <si>
    <t>孙广君</t>
  </si>
  <si>
    <t>220202********0314</t>
  </si>
  <si>
    <t>（2016）吉0204刑初166号</t>
  </si>
  <si>
    <t>丁小力</t>
  </si>
  <si>
    <t>220724********2812</t>
  </si>
  <si>
    <t>（2016）吉0182刑初502号</t>
  </si>
  <si>
    <t>吉林省榆树市人民法院</t>
  </si>
  <si>
    <t>高洋</t>
  </si>
  <si>
    <t>220282********5625</t>
  </si>
  <si>
    <t>（2016）吉0282刑初306号</t>
  </si>
  <si>
    <t>吉林省桦甸市人民法院</t>
  </si>
  <si>
    <t>殷勤</t>
  </si>
  <si>
    <t>220104********3345</t>
  </si>
  <si>
    <t>（2016）吉0303刑初85号</t>
  </si>
  <si>
    <t>吉林省四平市铁东区人民法院</t>
  </si>
  <si>
    <t>王金辉</t>
  </si>
  <si>
    <t>220122********5033</t>
  </si>
  <si>
    <t>（2016）吉0122刑初568号</t>
  </si>
  <si>
    <t>吉林省农安县人民法院</t>
  </si>
  <si>
    <t>燕永平</t>
  </si>
  <si>
    <t>222301********361X</t>
  </si>
  <si>
    <t>(2015)白洮刑初字第102号</t>
  </si>
  <si>
    <t>吉林省白城市洮北区人民法院</t>
  </si>
  <si>
    <t>陈国武</t>
  </si>
  <si>
    <t>222301********3611</t>
  </si>
  <si>
    <t>苗凤忠</t>
  </si>
  <si>
    <t>222301********3615</t>
  </si>
  <si>
    <t>李跃田</t>
  </si>
  <si>
    <t>220122********4015</t>
  </si>
  <si>
    <t>(2015)农刑初字第00146号</t>
  </si>
  <si>
    <t>王东梅</t>
  </si>
  <si>
    <t>220124********5024</t>
  </si>
  <si>
    <t>(2014)德刑初字第00451号</t>
  </si>
  <si>
    <t>刘志成</t>
  </si>
  <si>
    <t>220104********2611</t>
  </si>
  <si>
    <t>2015年朝刑初字第00444号</t>
  </si>
  <si>
    <t>皮立峰</t>
  </si>
  <si>
    <t>230121********181X</t>
  </si>
  <si>
    <t>(2015)里刑初字第694号</t>
  </si>
  <si>
    <t>黑龙江省哈尔滨市道里区人民法院</t>
  </si>
  <si>
    <t>邓佩玉</t>
  </si>
  <si>
    <t>230206********0224</t>
  </si>
  <si>
    <t>(2015)富刑初字第192号</t>
  </si>
  <si>
    <t>黑龙江省齐齐哈尔市富拉尔基区人民法院</t>
  </si>
  <si>
    <t>刘召</t>
  </si>
  <si>
    <t>230119********2913</t>
  </si>
  <si>
    <t>(2015)外刑初字第251号</t>
  </si>
  <si>
    <t>黑龙江省哈尔滨市道外区人民法院</t>
  </si>
  <si>
    <t>孙文凯</t>
  </si>
  <si>
    <t>232127********2611</t>
  </si>
  <si>
    <t>(2015)木刑初字第98号</t>
  </si>
  <si>
    <t>黑龙江省木兰县人民法院</t>
  </si>
  <si>
    <t>牛洪国</t>
  </si>
  <si>
    <t>239005********3613</t>
  </si>
  <si>
    <t>(2015)铁刑初字第86号</t>
  </si>
  <si>
    <t>黑龙江省铁力市人民法院</t>
  </si>
  <si>
    <t>赵亚娇</t>
  </si>
  <si>
    <t>230121********1028</t>
  </si>
  <si>
    <t>(2015)南刑初字第305号</t>
  </si>
  <si>
    <t>黑龙江省哈尔滨市南岗区人民法院</t>
  </si>
  <si>
    <t>彭春波</t>
  </si>
  <si>
    <t>232602********131X</t>
  </si>
  <si>
    <t>(2015)北刑初字第23号</t>
  </si>
  <si>
    <t>黑龙江省北安市人民法院</t>
  </si>
  <si>
    <t>朱景树</t>
  </si>
  <si>
    <t>230823********1854</t>
  </si>
  <si>
    <t>(2015)依刑初字第89号</t>
  </si>
  <si>
    <t>黑龙江省依兰县人民法院</t>
  </si>
  <si>
    <t>张建泽</t>
  </si>
  <si>
    <t>230102********5634</t>
  </si>
  <si>
    <t>(2015)里刑初字第745号</t>
  </si>
  <si>
    <t>贺吉有</t>
  </si>
  <si>
    <t>230227********1717</t>
  </si>
  <si>
    <t>(2015)里刑初字第434号</t>
  </si>
  <si>
    <t>彭月亮</t>
  </si>
  <si>
    <t>230121********2632</t>
  </si>
  <si>
    <t>(2015)呼刑初字第6号</t>
  </si>
  <si>
    <t>黑龙江省哈尔滨市呼兰区人民法院</t>
  </si>
  <si>
    <t>尚春江</t>
  </si>
  <si>
    <t>230202********2538</t>
  </si>
  <si>
    <t>(2015)铁刑初字第69号</t>
  </si>
  <si>
    <t>黑龙江省齐齐哈尔市铁锋区人民法院</t>
  </si>
  <si>
    <t>史磊</t>
  </si>
  <si>
    <t>230604********5113</t>
  </si>
  <si>
    <t>(2015)萨刑初字第199号</t>
  </si>
  <si>
    <t>黑龙江省大庆市萨尔图区人民法院</t>
  </si>
  <si>
    <t>姜远祥</t>
  </si>
  <si>
    <t>230422********0575</t>
  </si>
  <si>
    <t>(2015)绥刑初字第11号</t>
  </si>
  <si>
    <t>黑龙江省绥滨县人民法院</t>
  </si>
  <si>
    <t>赵海丰</t>
  </si>
  <si>
    <t>230229********3617</t>
  </si>
  <si>
    <t>(2015)外刑初字第32号</t>
  </si>
  <si>
    <t>金永德</t>
  </si>
  <si>
    <t>230102********5215</t>
  </si>
  <si>
    <t>(2015)大刑二初字第1号</t>
  </si>
  <si>
    <t>黑龙江省大兴安岭地区中级人民法院</t>
  </si>
  <si>
    <t>张文义</t>
  </si>
  <si>
    <t>232303********4830</t>
  </si>
  <si>
    <t>（2016）黑1282刑初72号</t>
  </si>
  <si>
    <t>黑龙江省肇东市人民法院</t>
  </si>
  <si>
    <t>孙洪利</t>
  </si>
  <si>
    <t>230606********1798</t>
  </si>
  <si>
    <t>（2016）黑0604刑初61号</t>
  </si>
  <si>
    <t>黑龙江省大庆市让胡路区人民法院</t>
  </si>
  <si>
    <t>付海滨</t>
  </si>
  <si>
    <t>232303********203X</t>
  </si>
  <si>
    <t>（2016）黑1282刑初329号</t>
  </si>
  <si>
    <t>栗辉</t>
  </si>
  <si>
    <t>230121********5010</t>
  </si>
  <si>
    <t>（2016）黑0109刑初66号</t>
  </si>
  <si>
    <t>黑龙江省哈尔滨市松北区人民法院</t>
  </si>
  <si>
    <t>刘继卫</t>
  </si>
  <si>
    <t>230223********1911</t>
  </si>
  <si>
    <t>（2016）黑0203刑初177号</t>
  </si>
  <si>
    <t>黑龙江省齐齐哈尔市建华区人民法院</t>
  </si>
  <si>
    <t>聂志友</t>
  </si>
  <si>
    <t>230229********3671</t>
  </si>
  <si>
    <t>（2016）黑0202刑初174号</t>
  </si>
  <si>
    <t>黑龙江省齐齐哈尔市龙沙区人民法院</t>
  </si>
  <si>
    <t>刘立春</t>
  </si>
  <si>
    <t>230208********1274</t>
  </si>
  <si>
    <t>（2016）黑0203刑初163号</t>
  </si>
  <si>
    <t>姜庆东</t>
  </si>
  <si>
    <t>230604********1412</t>
  </si>
  <si>
    <t>（2016）黑0602刑初310号</t>
  </si>
  <si>
    <t>王松贺</t>
  </si>
  <si>
    <t>230524********1814</t>
  </si>
  <si>
    <t>（2016）黑8103刑初76号</t>
  </si>
  <si>
    <t>黑龙江省红兴隆农垦法院</t>
  </si>
  <si>
    <t>徐连志</t>
  </si>
  <si>
    <t>230119********3216</t>
  </si>
  <si>
    <t>（2016）黑0104刑初76号</t>
  </si>
  <si>
    <t>辛立芳</t>
  </si>
  <si>
    <t>230223********2310</t>
  </si>
  <si>
    <t>（2016）黑0223刑初27号</t>
  </si>
  <si>
    <t>黑龙江省依安县人民法院</t>
  </si>
  <si>
    <t>闫海军</t>
  </si>
  <si>
    <t>231027********7016</t>
  </si>
  <si>
    <t>（2016）黑8101刑初122号</t>
  </si>
  <si>
    <t>黑龙江省宝泉岭农垦法院</t>
  </si>
  <si>
    <t>唐维彬</t>
  </si>
  <si>
    <t>232326********6833</t>
  </si>
  <si>
    <t>（2016）黑0691刑初184号</t>
  </si>
  <si>
    <t>黑龙江省大庆高新技术产业开发区人民法院</t>
  </si>
  <si>
    <t>朱明秋</t>
  </si>
  <si>
    <t>231027********2919</t>
  </si>
  <si>
    <t>（2016）黑0381刑初29号</t>
  </si>
  <si>
    <t>黑龙江省虎林市人民法院</t>
  </si>
  <si>
    <t>王海丽</t>
  </si>
  <si>
    <t>622621********1728</t>
  </si>
  <si>
    <t>（2016）甘1202刑初238号</t>
  </si>
  <si>
    <t>甘肃省陇南市武都区人民法院</t>
  </si>
  <si>
    <t>马小龙</t>
  </si>
  <si>
    <t>620525********1030</t>
  </si>
  <si>
    <t>（2016）甘0525刑初43号</t>
  </si>
  <si>
    <t>甘肃省张家川回族自治县人民法院</t>
  </si>
  <si>
    <t>顾发元</t>
  </si>
  <si>
    <t>622301********6734</t>
  </si>
  <si>
    <t>(2015)凉刑初字第526号</t>
  </si>
  <si>
    <t>甘肃省武威市凉州区人民法院</t>
  </si>
  <si>
    <t>袁孝昌</t>
  </si>
  <si>
    <t>620202********0612</t>
  </si>
  <si>
    <t>（2016）甘0271刑初487号</t>
  </si>
  <si>
    <t>甘肃省嘉峪关市城区人民法院</t>
  </si>
  <si>
    <t>王秀珍</t>
  </si>
  <si>
    <t>620321********0047</t>
  </si>
  <si>
    <t>（2016）甘0302刑初153号</t>
  </si>
  <si>
    <t>甘肃省金昌市金川区人民法院</t>
  </si>
  <si>
    <t>石相财</t>
  </si>
  <si>
    <t>622822********0012</t>
  </si>
  <si>
    <t>（2016）甘1022刑初145号</t>
  </si>
  <si>
    <t>甘肃省环县人民法院</t>
  </si>
  <si>
    <t>张万钧</t>
  </si>
  <si>
    <t>620423********0312</t>
  </si>
  <si>
    <t>（2016）甘0423刑初261号</t>
  </si>
  <si>
    <t>甘肃省景泰县人民法院</t>
  </si>
  <si>
    <t>关喜佳</t>
  </si>
  <si>
    <t>210422********2419</t>
  </si>
  <si>
    <t>(2015)临刑初字第26号</t>
  </si>
  <si>
    <t>甘肃省临夏回族自治州中级人民法院</t>
  </si>
  <si>
    <t>马光荣</t>
  </si>
  <si>
    <t>622924********203x</t>
  </si>
  <si>
    <t>祁木洒</t>
  </si>
  <si>
    <t>623001********1514</t>
  </si>
  <si>
    <t>陈启武</t>
  </si>
  <si>
    <t>622301********4437</t>
  </si>
  <si>
    <t>（2016）甘0602刑初241号</t>
  </si>
  <si>
    <t>祁国锋</t>
  </si>
  <si>
    <t>622923********4114</t>
  </si>
  <si>
    <t>（2016）甘0981刑初83号</t>
  </si>
  <si>
    <t>甘肃省玉门市人民法院</t>
  </si>
  <si>
    <t>李发平</t>
  </si>
  <si>
    <t>622126********1414</t>
  </si>
  <si>
    <t>（2016）甘0922刑初134号</t>
  </si>
  <si>
    <t>甘肃省瓜州县人民法院</t>
  </si>
  <si>
    <t>刘明会</t>
  </si>
  <si>
    <t>620402********0914</t>
  </si>
  <si>
    <t>（2016）甘0402刑初462号</t>
  </si>
  <si>
    <t>甘肃省白银市白银区人民法院</t>
  </si>
  <si>
    <t>刘慧兰</t>
  </si>
  <si>
    <t>622222********3028</t>
  </si>
  <si>
    <t>（2016）甘0723刑初51号</t>
  </si>
  <si>
    <t>甘肃省临泽县人民法院</t>
  </si>
  <si>
    <t>贡保东知</t>
  </si>
  <si>
    <t>623026********0010</t>
  </si>
  <si>
    <t>（2016）甘3026刑初14号</t>
  </si>
  <si>
    <t>甘肃省碌曲县人民法院</t>
  </si>
  <si>
    <t>李春保</t>
  </si>
  <si>
    <t>622222********3916</t>
  </si>
  <si>
    <t>（2016）甘0721刑初46号</t>
  </si>
  <si>
    <t>甘肃省肃南裕固族自治县人民法院</t>
  </si>
  <si>
    <t>张银祥</t>
  </si>
  <si>
    <t>622701********0593</t>
  </si>
  <si>
    <t>（2016）甘0802刑初116号</t>
  </si>
  <si>
    <t>甘肃省平凉市崆峒区人民法院</t>
  </si>
  <si>
    <t>杨德朋</t>
  </si>
  <si>
    <t>620302********1214</t>
  </si>
  <si>
    <t>（2016）甘0302刑初77号</t>
  </si>
  <si>
    <t>余多宝</t>
  </si>
  <si>
    <t>620302********0619</t>
  </si>
  <si>
    <t>蔡雯娜</t>
  </si>
  <si>
    <t>622725********4129</t>
  </si>
  <si>
    <t>（2016）甘0824刑初111号</t>
  </si>
  <si>
    <t>甘肃省华亭县人民法院</t>
  </si>
  <si>
    <t>刘世源</t>
  </si>
  <si>
    <t>620421********5817</t>
  </si>
  <si>
    <t>（2016）甘0402刑初68号</t>
  </si>
  <si>
    <t>曹佩</t>
  </si>
  <si>
    <t>620421********5812</t>
  </si>
  <si>
    <t>（2016）甘0402刑初276号</t>
  </si>
  <si>
    <t>贾军</t>
  </si>
  <si>
    <t>620403********0313</t>
  </si>
  <si>
    <t>（2016）甘0402刑初183号</t>
  </si>
  <si>
    <t>刘金红</t>
  </si>
  <si>
    <t>620302********0423</t>
  </si>
  <si>
    <t>（2016）甘0302刑初167号</t>
  </si>
  <si>
    <t>候羽绒</t>
  </si>
  <si>
    <t>622724********1328</t>
  </si>
  <si>
    <t>（2016）甘0823刑初57号</t>
  </si>
  <si>
    <t>甘肃省崇信县人民法院</t>
  </si>
  <si>
    <t>青海</t>
  </si>
  <si>
    <t>才让加</t>
  </si>
  <si>
    <t>632523********2011</t>
  </si>
  <si>
    <t>（2016）青0103刑初398号</t>
  </si>
  <si>
    <t>青海省西宁市城中区人民法院</t>
  </si>
  <si>
    <t>赵树文(曾用名:赵文生)</t>
  </si>
  <si>
    <t>410827********1515</t>
  </si>
  <si>
    <t>(2015)东刑初字第494号</t>
  </si>
  <si>
    <t>青海省西宁市城东区人民法院</t>
  </si>
  <si>
    <t>李承炫</t>
  </si>
  <si>
    <t>620105********1056</t>
  </si>
  <si>
    <t>（2016）青0102刑初181号</t>
  </si>
  <si>
    <t>查道才</t>
  </si>
  <si>
    <t>340822********2218</t>
  </si>
  <si>
    <t>（2016）青0104刑初267号</t>
  </si>
  <si>
    <t>青海省西宁市城西区人民法院</t>
  </si>
  <si>
    <t>马玉萍</t>
  </si>
  <si>
    <t>630121********3623</t>
  </si>
  <si>
    <t>（2016）青0121刑初225号</t>
  </si>
  <si>
    <t>青海省大通回族土族自治县人民法院</t>
  </si>
  <si>
    <t>马海花</t>
  </si>
  <si>
    <t>632122********4824</t>
  </si>
  <si>
    <t>（2016）青0222刑初68号</t>
  </si>
  <si>
    <t>青海省民和回族土族自治县人民法院</t>
  </si>
  <si>
    <t>马占军</t>
  </si>
  <si>
    <t>632122********079X</t>
  </si>
  <si>
    <t>（2016）青0103刑初20号</t>
  </si>
  <si>
    <t>多小成</t>
  </si>
  <si>
    <t>622723********1414</t>
  </si>
  <si>
    <t>（2016）新2301刑初412号</t>
  </si>
  <si>
    <t>新疆昌吉市人民法院</t>
  </si>
  <si>
    <t>马伟</t>
  </si>
  <si>
    <t>652301********3217</t>
  </si>
  <si>
    <t>（2016）新2301刑初260号</t>
  </si>
  <si>
    <t>亚森·麦麦提斯迪克</t>
  </si>
  <si>
    <t>652901********3413</t>
  </si>
  <si>
    <t>（2016）新2901刑初199号</t>
  </si>
  <si>
    <t>新疆阿克苏市人民法院</t>
  </si>
  <si>
    <t>王武美</t>
  </si>
  <si>
    <t>650102********1623</t>
  </si>
  <si>
    <t>（2016）新2301刑初262号</t>
  </si>
  <si>
    <t>蔡颖</t>
  </si>
  <si>
    <t>654001********0386</t>
  </si>
  <si>
    <t>（2016）新4003刑初111号</t>
  </si>
  <si>
    <t>新疆奎屯市人民法院</t>
  </si>
  <si>
    <t>陈江华</t>
  </si>
  <si>
    <t>653222********0026</t>
  </si>
  <si>
    <t>2015年墨刑初字第00558号</t>
  </si>
  <si>
    <t>新疆墨玉县人民法院</t>
  </si>
  <si>
    <t>陈新平</t>
  </si>
  <si>
    <t>652801********1673</t>
  </si>
  <si>
    <t>（2016）新3201刑初163号</t>
  </si>
  <si>
    <t>新疆和田市人民法院</t>
  </si>
  <si>
    <t>汤卫钧</t>
  </si>
  <si>
    <t>652523********0013</t>
  </si>
  <si>
    <t>（2016）新4202刑初88号</t>
  </si>
  <si>
    <t>新疆乌苏市人民法院</t>
  </si>
  <si>
    <t>严重失信债务人名单</t>
  </si>
  <si>
    <t>非法集资个人</t>
  </si>
  <si>
    <t>非法集资企业</t>
  </si>
  <si>
    <t>其他严重违法名单</t>
  </si>
  <si>
    <t>统计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</si>
</sst>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333333"/>
      <name val="宋体"/>
      <charset val="134"/>
    </font>
    <font>
      <sz val="12"/>
      <color indexed="63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6" fillId="3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54"/>
  <sheetViews>
    <sheetView zoomScale="70" zoomScaleNormal="70" topLeftCell="A24" workbookViewId="0">
      <selection activeCell="D54" sqref="D54"/>
    </sheetView>
  </sheetViews>
  <sheetFormatPr defaultColWidth="9" defaultRowHeight="13.5"/>
  <cols>
    <col min="1" max="1" width="4.12389380530973" style="1" customWidth="1"/>
    <col min="2" max="2" width="5.50442477876106" style="1" customWidth="1"/>
    <col min="3" max="3" width="7.3716814159292" style="1" customWidth="1"/>
    <col min="4" max="4" width="39.2477876106195" style="1" customWidth="1"/>
    <col min="5" max="5" width="16.5044247787611" style="1" customWidth="1"/>
    <col min="6" max="6" width="25.5044247787611" style="1" customWidth="1"/>
    <col min="7" max="7" width="25.7522123893805" style="1" customWidth="1"/>
    <col min="8" max="8" width="36" style="1" customWidth="1"/>
    <col min="9" max="9" width="11.6283185840708" style="1" customWidth="1"/>
    <col min="10" max="16384" width="9" style="1"/>
  </cols>
  <sheetData>
    <row r="1" ht="30" customHeight="1" spans="2:9">
      <c r="B1" s="15" t="s">
        <v>0</v>
      </c>
      <c r="C1" s="16"/>
      <c r="D1" s="16"/>
      <c r="E1" s="16"/>
      <c r="F1" s="16"/>
      <c r="G1" s="16"/>
      <c r="H1" s="16"/>
      <c r="I1" s="24"/>
    </row>
    <row r="2" ht="27" spans="2:9">
      <c r="B2" s="20" t="s">
        <v>1</v>
      </c>
      <c r="C2" s="20" t="s">
        <v>2</v>
      </c>
      <c r="D2" s="20" t="s">
        <v>3</v>
      </c>
      <c r="E2" s="10" t="s">
        <v>4</v>
      </c>
      <c r="F2" s="10" t="s">
        <v>5</v>
      </c>
      <c r="G2" s="20" t="s">
        <v>6</v>
      </c>
      <c r="H2" s="20" t="s">
        <v>7</v>
      </c>
      <c r="I2" s="20" t="s">
        <v>8</v>
      </c>
    </row>
    <row r="3" spans="2:9">
      <c r="B3" s="21">
        <v>1</v>
      </c>
      <c r="C3" s="22" t="s">
        <v>9</v>
      </c>
      <c r="D3" s="22" t="s">
        <v>10</v>
      </c>
      <c r="E3" s="22" t="s">
        <v>11</v>
      </c>
      <c r="F3" s="21" t="s">
        <v>12</v>
      </c>
      <c r="G3" s="22" t="s">
        <v>13</v>
      </c>
      <c r="H3" s="22" t="s">
        <v>14</v>
      </c>
      <c r="I3" s="21" t="s">
        <v>15</v>
      </c>
    </row>
    <row r="4" spans="2:9">
      <c r="B4" s="21">
        <v>2</v>
      </c>
      <c r="C4" s="22" t="s">
        <v>9</v>
      </c>
      <c r="D4" s="22" t="s">
        <v>16</v>
      </c>
      <c r="E4" s="22" t="s">
        <v>17</v>
      </c>
      <c r="F4" s="21" t="s">
        <v>18</v>
      </c>
      <c r="G4" s="22" t="s">
        <v>19</v>
      </c>
      <c r="H4" s="22" t="s">
        <v>20</v>
      </c>
      <c r="I4" s="21" t="s">
        <v>21</v>
      </c>
    </row>
    <row r="5" spans="2:9">
      <c r="B5" s="21">
        <v>3</v>
      </c>
      <c r="C5" s="22" t="s">
        <v>9</v>
      </c>
      <c r="D5" s="22" t="s">
        <v>22</v>
      </c>
      <c r="E5" s="22" t="s">
        <v>23</v>
      </c>
      <c r="F5" s="21" t="s">
        <v>24</v>
      </c>
      <c r="G5" s="22" t="s">
        <v>19</v>
      </c>
      <c r="H5" s="22" t="s">
        <v>20</v>
      </c>
      <c r="I5" s="21" t="s">
        <v>25</v>
      </c>
    </row>
    <row r="6" spans="2:9">
      <c r="B6" s="21">
        <v>4</v>
      </c>
      <c r="C6" s="22" t="s">
        <v>9</v>
      </c>
      <c r="D6" s="22" t="s">
        <v>26</v>
      </c>
      <c r="E6" s="22" t="s">
        <v>27</v>
      </c>
      <c r="F6" s="21" t="s">
        <v>28</v>
      </c>
      <c r="G6" s="22" t="s">
        <v>29</v>
      </c>
      <c r="H6" s="22" t="s">
        <v>20</v>
      </c>
      <c r="I6" s="21" t="s">
        <v>30</v>
      </c>
    </row>
    <row r="7" spans="2:9">
      <c r="B7" s="21">
        <v>5</v>
      </c>
      <c r="C7" s="22" t="s">
        <v>9</v>
      </c>
      <c r="D7" s="22" t="s">
        <v>31</v>
      </c>
      <c r="E7" s="22" t="s">
        <v>32</v>
      </c>
      <c r="F7" s="21" t="s">
        <v>33</v>
      </c>
      <c r="G7" s="22" t="s">
        <v>29</v>
      </c>
      <c r="H7" s="22" t="s">
        <v>20</v>
      </c>
      <c r="I7" s="21" t="s">
        <v>34</v>
      </c>
    </row>
    <row r="8" spans="2:9">
      <c r="B8" s="21">
        <v>6</v>
      </c>
      <c r="C8" s="22" t="s">
        <v>35</v>
      </c>
      <c r="D8" s="22" t="s">
        <v>36</v>
      </c>
      <c r="E8" s="22" t="s">
        <v>37</v>
      </c>
      <c r="F8" s="21" t="s">
        <v>38</v>
      </c>
      <c r="G8" s="22" t="s">
        <v>39</v>
      </c>
      <c r="H8" s="22" t="s">
        <v>40</v>
      </c>
      <c r="I8" s="21" t="s">
        <v>41</v>
      </c>
    </row>
    <row r="9" spans="2:9">
      <c r="B9" s="21">
        <v>7</v>
      </c>
      <c r="C9" s="22" t="s">
        <v>35</v>
      </c>
      <c r="D9" s="22" t="s">
        <v>42</v>
      </c>
      <c r="E9" s="22" t="s">
        <v>43</v>
      </c>
      <c r="F9" s="21" t="s">
        <v>44</v>
      </c>
      <c r="G9" s="22" t="s">
        <v>45</v>
      </c>
      <c r="H9" s="22" t="s">
        <v>46</v>
      </c>
      <c r="I9" s="21" t="s">
        <v>47</v>
      </c>
    </row>
    <row r="10" spans="2:9">
      <c r="B10" s="21">
        <v>8</v>
      </c>
      <c r="C10" s="22" t="s">
        <v>35</v>
      </c>
      <c r="D10" s="22" t="s">
        <v>48</v>
      </c>
      <c r="E10" s="22" t="s">
        <v>49</v>
      </c>
      <c r="F10" s="21" t="s">
        <v>50</v>
      </c>
      <c r="G10" s="22" t="s">
        <v>45</v>
      </c>
      <c r="H10" s="22" t="s">
        <v>46</v>
      </c>
      <c r="I10" s="21" t="s">
        <v>51</v>
      </c>
    </row>
    <row r="11" spans="2:9">
      <c r="B11" s="21">
        <v>9</v>
      </c>
      <c r="C11" s="22" t="s">
        <v>35</v>
      </c>
      <c r="D11" s="22" t="s">
        <v>52</v>
      </c>
      <c r="E11" s="22" t="s">
        <v>53</v>
      </c>
      <c r="F11" s="21" t="s">
        <v>54</v>
      </c>
      <c r="G11" s="22" t="s">
        <v>45</v>
      </c>
      <c r="H11" s="22" t="s">
        <v>46</v>
      </c>
      <c r="I11" s="21" t="s">
        <v>55</v>
      </c>
    </row>
    <row r="12" spans="2:9">
      <c r="B12" s="21">
        <v>10</v>
      </c>
      <c r="C12" s="22" t="s">
        <v>35</v>
      </c>
      <c r="D12" s="22" t="s">
        <v>56</v>
      </c>
      <c r="E12" s="22" t="s">
        <v>57</v>
      </c>
      <c r="F12" s="21" t="s">
        <v>58</v>
      </c>
      <c r="G12" s="22" t="s">
        <v>45</v>
      </c>
      <c r="H12" s="22" t="s">
        <v>46</v>
      </c>
      <c r="I12" s="21" t="s">
        <v>59</v>
      </c>
    </row>
    <row r="13" spans="2:9">
      <c r="B13" s="21">
        <v>11</v>
      </c>
      <c r="C13" s="22" t="s">
        <v>35</v>
      </c>
      <c r="D13" s="22" t="s">
        <v>60</v>
      </c>
      <c r="E13" s="22" t="s">
        <v>61</v>
      </c>
      <c r="F13" s="21" t="s">
        <v>62</v>
      </c>
      <c r="G13" s="22" t="s">
        <v>63</v>
      </c>
      <c r="H13" s="22" t="s">
        <v>64</v>
      </c>
      <c r="I13" s="21" t="s">
        <v>65</v>
      </c>
    </row>
    <row r="14" spans="2:9">
      <c r="B14" s="21">
        <v>12</v>
      </c>
      <c r="C14" s="22" t="s">
        <v>66</v>
      </c>
      <c r="D14" s="22" t="s">
        <v>67</v>
      </c>
      <c r="E14" s="22" t="s">
        <v>68</v>
      </c>
      <c r="F14" s="21" t="s">
        <v>69</v>
      </c>
      <c r="G14" s="22" t="s">
        <v>70</v>
      </c>
      <c r="H14" s="22" t="s">
        <v>71</v>
      </c>
      <c r="I14" s="21" t="s">
        <v>72</v>
      </c>
    </row>
    <row r="15" spans="2:9">
      <c r="B15" s="21">
        <v>13</v>
      </c>
      <c r="C15" s="22" t="s">
        <v>66</v>
      </c>
      <c r="D15" s="21" t="s">
        <v>73</v>
      </c>
      <c r="E15" s="23" t="s">
        <v>74</v>
      </c>
      <c r="F15" s="23" t="s">
        <v>75</v>
      </c>
      <c r="G15" s="21" t="s">
        <v>76</v>
      </c>
      <c r="H15" s="21" t="s">
        <v>77</v>
      </c>
      <c r="I15" s="21" t="s">
        <v>78</v>
      </c>
    </row>
    <row r="16" spans="2:9">
      <c r="B16" s="21">
        <v>14</v>
      </c>
      <c r="C16" s="22" t="s">
        <v>66</v>
      </c>
      <c r="D16" s="22" t="s">
        <v>79</v>
      </c>
      <c r="E16" s="22" t="s">
        <v>80</v>
      </c>
      <c r="F16" s="21" t="s">
        <v>81</v>
      </c>
      <c r="G16" s="22" t="s">
        <v>82</v>
      </c>
      <c r="H16" s="22" t="s">
        <v>71</v>
      </c>
      <c r="I16" s="21" t="s">
        <v>83</v>
      </c>
    </row>
    <row r="17" spans="2:9">
      <c r="B17" s="21">
        <v>15</v>
      </c>
      <c r="C17" s="22" t="s">
        <v>84</v>
      </c>
      <c r="D17" s="22" t="s">
        <v>85</v>
      </c>
      <c r="E17" s="22" t="s">
        <v>86</v>
      </c>
      <c r="F17" s="21" t="s">
        <v>87</v>
      </c>
      <c r="G17" s="22" t="s">
        <v>88</v>
      </c>
      <c r="H17" s="22" t="s">
        <v>89</v>
      </c>
      <c r="I17" s="21" t="s">
        <v>90</v>
      </c>
    </row>
    <row r="18" spans="2:9">
      <c r="B18" s="21">
        <v>16</v>
      </c>
      <c r="C18" s="22" t="s">
        <v>84</v>
      </c>
      <c r="D18" s="22" t="s">
        <v>91</v>
      </c>
      <c r="E18" s="22" t="s">
        <v>92</v>
      </c>
      <c r="F18" s="21" t="s">
        <v>93</v>
      </c>
      <c r="G18" s="22" t="s">
        <v>94</v>
      </c>
      <c r="H18" s="22" t="s">
        <v>89</v>
      </c>
      <c r="I18" s="21" t="s">
        <v>95</v>
      </c>
    </row>
    <row r="19" spans="2:9">
      <c r="B19" s="21">
        <v>17</v>
      </c>
      <c r="C19" s="22" t="s">
        <v>96</v>
      </c>
      <c r="D19" s="22" t="s">
        <v>97</v>
      </c>
      <c r="E19" s="22" t="s">
        <v>98</v>
      </c>
      <c r="F19" s="21" t="s">
        <v>99</v>
      </c>
      <c r="G19" s="22" t="s">
        <v>100</v>
      </c>
      <c r="H19" s="22" t="s">
        <v>101</v>
      </c>
      <c r="I19" s="21" t="s">
        <v>102</v>
      </c>
    </row>
    <row r="20" spans="2:9">
      <c r="B20" s="21">
        <v>18</v>
      </c>
      <c r="C20" s="22" t="s">
        <v>96</v>
      </c>
      <c r="D20" s="22" t="s">
        <v>103</v>
      </c>
      <c r="E20" s="22" t="s">
        <v>104</v>
      </c>
      <c r="F20" s="21" t="s">
        <v>105</v>
      </c>
      <c r="G20" s="22" t="s">
        <v>106</v>
      </c>
      <c r="H20" s="22" t="s">
        <v>101</v>
      </c>
      <c r="I20" s="21" t="s">
        <v>107</v>
      </c>
    </row>
    <row r="21" spans="2:9">
      <c r="B21" s="21">
        <v>19</v>
      </c>
      <c r="C21" s="22" t="s">
        <v>96</v>
      </c>
      <c r="D21" s="22" t="s">
        <v>108</v>
      </c>
      <c r="E21" s="22" t="s">
        <v>109</v>
      </c>
      <c r="F21" s="21" t="s">
        <v>110</v>
      </c>
      <c r="G21" s="22" t="s">
        <v>100</v>
      </c>
      <c r="H21" s="22" t="s">
        <v>101</v>
      </c>
      <c r="I21" s="21" t="s">
        <v>111</v>
      </c>
    </row>
    <row r="22" spans="2:9">
      <c r="B22" s="21">
        <v>20</v>
      </c>
      <c r="C22" s="22" t="s">
        <v>96</v>
      </c>
      <c r="D22" s="22" t="s">
        <v>112</v>
      </c>
      <c r="E22" s="22" t="s">
        <v>113</v>
      </c>
      <c r="F22" s="21" t="s">
        <v>114</v>
      </c>
      <c r="G22" s="22" t="s">
        <v>115</v>
      </c>
      <c r="H22" s="22" t="s">
        <v>101</v>
      </c>
      <c r="I22" s="21" t="s">
        <v>116</v>
      </c>
    </row>
    <row r="23" spans="2:9">
      <c r="B23" s="21">
        <v>21</v>
      </c>
      <c r="C23" s="22" t="s">
        <v>117</v>
      </c>
      <c r="D23" s="22" t="s">
        <v>118</v>
      </c>
      <c r="E23" s="22" t="s">
        <v>119</v>
      </c>
      <c r="F23" s="21" t="s">
        <v>120</v>
      </c>
      <c r="G23" s="22" t="s">
        <v>121</v>
      </c>
      <c r="H23" s="22" t="s">
        <v>122</v>
      </c>
      <c r="I23" s="21" t="s">
        <v>123</v>
      </c>
    </row>
    <row r="24" spans="2:9">
      <c r="B24" s="21">
        <v>22</v>
      </c>
      <c r="C24" s="22" t="s">
        <v>117</v>
      </c>
      <c r="D24" s="22" t="s">
        <v>124</v>
      </c>
      <c r="E24" s="22" t="s">
        <v>125</v>
      </c>
      <c r="F24" s="21" t="s">
        <v>126</v>
      </c>
      <c r="G24" s="22" t="s">
        <v>127</v>
      </c>
      <c r="H24" s="22" t="s">
        <v>128</v>
      </c>
      <c r="I24" s="21" t="s">
        <v>129</v>
      </c>
    </row>
    <row r="25" spans="2:9">
      <c r="B25" s="21">
        <v>23</v>
      </c>
      <c r="C25" s="22" t="s">
        <v>117</v>
      </c>
      <c r="D25" s="22" t="s">
        <v>130</v>
      </c>
      <c r="E25" s="22" t="s">
        <v>131</v>
      </c>
      <c r="F25" s="21" t="s">
        <v>132</v>
      </c>
      <c r="G25" s="22" t="s">
        <v>127</v>
      </c>
      <c r="H25" s="22" t="s">
        <v>128</v>
      </c>
      <c r="I25" s="21" t="s">
        <v>129</v>
      </c>
    </row>
    <row r="26" spans="2:9">
      <c r="B26" s="21">
        <v>24</v>
      </c>
      <c r="C26" s="22" t="s">
        <v>117</v>
      </c>
      <c r="D26" s="22" t="s">
        <v>133</v>
      </c>
      <c r="E26" s="22" t="s">
        <v>134</v>
      </c>
      <c r="F26" s="21" t="s">
        <v>135</v>
      </c>
      <c r="G26" s="22" t="s">
        <v>136</v>
      </c>
      <c r="H26" s="22" t="s">
        <v>137</v>
      </c>
      <c r="I26" s="21" t="s">
        <v>138</v>
      </c>
    </row>
    <row r="27" spans="2:9">
      <c r="B27" s="21">
        <v>25</v>
      </c>
      <c r="C27" s="22" t="s">
        <v>117</v>
      </c>
      <c r="D27" s="22" t="s">
        <v>139</v>
      </c>
      <c r="E27" s="22" t="s">
        <v>140</v>
      </c>
      <c r="F27" s="21" t="s">
        <v>141</v>
      </c>
      <c r="G27" s="22" t="s">
        <v>142</v>
      </c>
      <c r="H27" s="22" t="s">
        <v>128</v>
      </c>
      <c r="I27" s="21" t="s">
        <v>143</v>
      </c>
    </row>
    <row r="28" spans="2:9">
      <c r="B28" s="21">
        <v>26</v>
      </c>
      <c r="C28" s="22" t="s">
        <v>117</v>
      </c>
      <c r="D28" s="22" t="s">
        <v>144</v>
      </c>
      <c r="E28" s="22" t="s">
        <v>145</v>
      </c>
      <c r="F28" s="21" t="s">
        <v>146</v>
      </c>
      <c r="G28" s="22" t="s">
        <v>142</v>
      </c>
      <c r="H28" s="22" t="s">
        <v>128</v>
      </c>
      <c r="I28" s="21" t="s">
        <v>147</v>
      </c>
    </row>
    <row r="29" spans="2:9">
      <c r="B29" s="21">
        <v>27</v>
      </c>
      <c r="C29" s="22" t="s">
        <v>117</v>
      </c>
      <c r="D29" s="22" t="s">
        <v>148</v>
      </c>
      <c r="E29" s="22" t="s">
        <v>149</v>
      </c>
      <c r="F29" s="21" t="s">
        <v>150</v>
      </c>
      <c r="G29" s="22" t="s">
        <v>142</v>
      </c>
      <c r="H29" s="22" t="s">
        <v>128</v>
      </c>
      <c r="I29" s="21" t="s">
        <v>151</v>
      </c>
    </row>
    <row r="30" spans="2:9">
      <c r="B30" s="21">
        <v>28</v>
      </c>
      <c r="C30" s="22" t="s">
        <v>117</v>
      </c>
      <c r="D30" s="22" t="s">
        <v>152</v>
      </c>
      <c r="E30" s="22" t="s">
        <v>153</v>
      </c>
      <c r="F30" s="21" t="s">
        <v>154</v>
      </c>
      <c r="G30" s="22" t="s">
        <v>136</v>
      </c>
      <c r="H30" s="22" t="s">
        <v>137</v>
      </c>
      <c r="I30" s="21" t="s">
        <v>155</v>
      </c>
    </row>
    <row r="31" spans="2:9">
      <c r="B31" s="21">
        <v>29</v>
      </c>
      <c r="C31" s="22" t="s">
        <v>117</v>
      </c>
      <c r="D31" s="22" t="s">
        <v>156</v>
      </c>
      <c r="E31" s="22" t="s">
        <v>157</v>
      </c>
      <c r="F31" s="21" t="s">
        <v>158</v>
      </c>
      <c r="G31" s="22" t="s">
        <v>159</v>
      </c>
      <c r="H31" s="22" t="s">
        <v>128</v>
      </c>
      <c r="I31" s="21" t="s">
        <v>160</v>
      </c>
    </row>
    <row r="32" spans="2:9">
      <c r="B32" s="21">
        <v>30</v>
      </c>
      <c r="C32" s="22" t="s">
        <v>117</v>
      </c>
      <c r="D32" s="22" t="s">
        <v>161</v>
      </c>
      <c r="E32" s="22" t="s">
        <v>162</v>
      </c>
      <c r="F32" s="21" t="s">
        <v>163</v>
      </c>
      <c r="G32" s="22" t="s">
        <v>164</v>
      </c>
      <c r="H32" s="22" t="s">
        <v>128</v>
      </c>
      <c r="I32" s="21" t="s">
        <v>165</v>
      </c>
    </row>
    <row r="33" spans="2:9">
      <c r="B33" s="21">
        <v>31</v>
      </c>
      <c r="C33" s="22" t="s">
        <v>166</v>
      </c>
      <c r="D33" s="22" t="s">
        <v>167</v>
      </c>
      <c r="E33" s="22" t="s">
        <v>168</v>
      </c>
      <c r="F33" s="21" t="s">
        <v>169</v>
      </c>
      <c r="G33" s="22" t="s">
        <v>170</v>
      </c>
      <c r="H33" s="22" t="s">
        <v>171</v>
      </c>
      <c r="I33" s="21" t="s">
        <v>172</v>
      </c>
    </row>
    <row r="34" spans="2:9">
      <c r="B34" s="21">
        <v>32</v>
      </c>
      <c r="C34" s="22" t="s">
        <v>173</v>
      </c>
      <c r="D34" s="22" t="s">
        <v>174</v>
      </c>
      <c r="E34" s="22" t="s">
        <v>175</v>
      </c>
      <c r="F34" s="21" t="s">
        <v>176</v>
      </c>
      <c r="G34" s="22" t="s">
        <v>177</v>
      </c>
      <c r="H34" s="22" t="s">
        <v>178</v>
      </c>
      <c r="I34" s="21" t="s">
        <v>179</v>
      </c>
    </row>
    <row r="35" spans="2:9">
      <c r="B35" s="21">
        <v>33</v>
      </c>
      <c r="C35" s="22" t="s">
        <v>173</v>
      </c>
      <c r="D35" s="22" t="s">
        <v>180</v>
      </c>
      <c r="E35" s="22" t="s">
        <v>181</v>
      </c>
      <c r="F35" s="21" t="s">
        <v>182</v>
      </c>
      <c r="G35" s="22" t="s">
        <v>177</v>
      </c>
      <c r="H35" s="22" t="s">
        <v>178</v>
      </c>
      <c r="I35" s="21" t="s">
        <v>183</v>
      </c>
    </row>
    <row r="36" spans="2:9">
      <c r="B36" s="21">
        <v>34</v>
      </c>
      <c r="C36" s="22" t="s">
        <v>173</v>
      </c>
      <c r="D36" s="22" t="s">
        <v>184</v>
      </c>
      <c r="E36" s="22" t="s">
        <v>185</v>
      </c>
      <c r="F36" s="21" t="s">
        <v>186</v>
      </c>
      <c r="G36" s="22" t="s">
        <v>187</v>
      </c>
      <c r="H36" s="22" t="s">
        <v>178</v>
      </c>
      <c r="I36" s="21" t="s">
        <v>188</v>
      </c>
    </row>
    <row r="37" spans="2:9">
      <c r="B37" s="21">
        <v>35</v>
      </c>
      <c r="C37" s="22" t="s">
        <v>173</v>
      </c>
      <c r="D37" s="22" t="s">
        <v>189</v>
      </c>
      <c r="E37" s="22" t="s">
        <v>190</v>
      </c>
      <c r="F37" s="21" t="s">
        <v>191</v>
      </c>
      <c r="G37" s="22" t="s">
        <v>187</v>
      </c>
      <c r="H37" s="22" t="s">
        <v>178</v>
      </c>
      <c r="I37" s="21" t="s">
        <v>188</v>
      </c>
    </row>
    <row r="38" spans="2:9">
      <c r="B38" s="21">
        <v>36</v>
      </c>
      <c r="C38" s="22" t="s">
        <v>173</v>
      </c>
      <c r="D38" s="22" t="s">
        <v>192</v>
      </c>
      <c r="E38" s="22" t="s">
        <v>193</v>
      </c>
      <c r="F38" s="21" t="s">
        <v>194</v>
      </c>
      <c r="G38" s="22" t="s">
        <v>195</v>
      </c>
      <c r="H38" s="22" t="s">
        <v>196</v>
      </c>
      <c r="I38" s="21" t="s">
        <v>197</v>
      </c>
    </row>
    <row r="39" spans="2:9">
      <c r="B39" s="21">
        <v>37</v>
      </c>
      <c r="C39" s="22" t="s">
        <v>173</v>
      </c>
      <c r="D39" s="22" t="s">
        <v>198</v>
      </c>
      <c r="E39" s="22" t="s">
        <v>199</v>
      </c>
      <c r="F39" s="21" t="s">
        <v>200</v>
      </c>
      <c r="G39" s="22" t="s">
        <v>195</v>
      </c>
      <c r="H39" s="22" t="s">
        <v>196</v>
      </c>
      <c r="I39" s="21" t="s">
        <v>201</v>
      </c>
    </row>
    <row r="40" spans="2:9">
      <c r="B40" s="21">
        <v>38</v>
      </c>
      <c r="C40" s="22" t="s">
        <v>202</v>
      </c>
      <c r="D40" s="22" t="s">
        <v>203</v>
      </c>
      <c r="E40" s="22" t="s">
        <v>204</v>
      </c>
      <c r="F40" s="21" t="s">
        <v>205</v>
      </c>
      <c r="G40" s="22" t="s">
        <v>206</v>
      </c>
      <c r="H40" s="22" t="s">
        <v>207</v>
      </c>
      <c r="I40" s="21" t="s">
        <v>208</v>
      </c>
    </row>
    <row r="41" spans="2:9">
      <c r="B41" s="21">
        <v>39</v>
      </c>
      <c r="C41" s="21" t="s">
        <v>202</v>
      </c>
      <c r="D41" s="21" t="s">
        <v>209</v>
      </c>
      <c r="E41" s="23" t="s">
        <v>210</v>
      </c>
      <c r="F41" s="23" t="s">
        <v>211</v>
      </c>
      <c r="G41" s="21" t="s">
        <v>212</v>
      </c>
      <c r="H41" s="21" t="s">
        <v>213</v>
      </c>
      <c r="I41" s="21" t="s">
        <v>214</v>
      </c>
    </row>
    <row r="42" spans="2:9">
      <c r="B42" s="21">
        <v>40</v>
      </c>
      <c r="C42" s="22" t="s">
        <v>215</v>
      </c>
      <c r="D42" s="22" t="s">
        <v>216</v>
      </c>
      <c r="E42" s="22" t="s">
        <v>217</v>
      </c>
      <c r="F42" s="21" t="s">
        <v>218</v>
      </c>
      <c r="G42" s="22" t="s">
        <v>219</v>
      </c>
      <c r="H42" s="22" t="s">
        <v>220</v>
      </c>
      <c r="I42" s="21" t="s">
        <v>221</v>
      </c>
    </row>
    <row r="43" spans="2:9">
      <c r="B43" s="21">
        <v>41</v>
      </c>
      <c r="C43" s="22" t="s">
        <v>215</v>
      </c>
      <c r="D43" s="22" t="s">
        <v>222</v>
      </c>
      <c r="E43" s="22" t="s">
        <v>223</v>
      </c>
      <c r="F43" s="21" t="s">
        <v>224</v>
      </c>
      <c r="G43" s="22" t="s">
        <v>219</v>
      </c>
      <c r="H43" s="22" t="s">
        <v>220</v>
      </c>
      <c r="I43" s="21" t="s">
        <v>225</v>
      </c>
    </row>
    <row r="44" spans="2:9">
      <c r="B44" s="21">
        <v>42</v>
      </c>
      <c r="C44" s="22" t="s">
        <v>215</v>
      </c>
      <c r="D44" s="22" t="s">
        <v>226</v>
      </c>
      <c r="E44" s="22" t="s">
        <v>227</v>
      </c>
      <c r="F44" s="21" t="s">
        <v>228</v>
      </c>
      <c r="G44" s="22" t="s">
        <v>229</v>
      </c>
      <c r="H44" s="22" t="s">
        <v>230</v>
      </c>
      <c r="I44" s="21" t="s">
        <v>231</v>
      </c>
    </row>
    <row r="45" spans="2:9">
      <c r="B45" s="21">
        <v>43</v>
      </c>
      <c r="C45" s="22" t="s">
        <v>215</v>
      </c>
      <c r="D45" s="22" t="s">
        <v>232</v>
      </c>
      <c r="E45" s="22" t="s">
        <v>233</v>
      </c>
      <c r="F45" s="21" t="s">
        <v>234</v>
      </c>
      <c r="G45" s="22" t="s">
        <v>235</v>
      </c>
      <c r="H45" s="22" t="s">
        <v>230</v>
      </c>
      <c r="I45" s="21" t="s">
        <v>236</v>
      </c>
    </row>
    <row r="46" spans="2:9">
      <c r="B46" s="21">
        <v>44</v>
      </c>
      <c r="C46" s="22" t="s">
        <v>215</v>
      </c>
      <c r="D46" s="22" t="s">
        <v>237</v>
      </c>
      <c r="E46" s="22" t="s">
        <v>238</v>
      </c>
      <c r="F46" s="21" t="s">
        <v>239</v>
      </c>
      <c r="G46" s="22" t="s">
        <v>240</v>
      </c>
      <c r="H46" s="22" t="s">
        <v>241</v>
      </c>
      <c r="I46" s="21" t="s">
        <v>242</v>
      </c>
    </row>
    <row r="47" spans="2:9">
      <c r="B47" s="21">
        <v>45</v>
      </c>
      <c r="C47" s="22" t="s">
        <v>215</v>
      </c>
      <c r="D47" s="22" t="s">
        <v>243</v>
      </c>
      <c r="E47" s="22" t="s">
        <v>244</v>
      </c>
      <c r="F47" s="21" t="s">
        <v>245</v>
      </c>
      <c r="G47" s="22" t="s">
        <v>246</v>
      </c>
      <c r="H47" s="22" t="s">
        <v>247</v>
      </c>
      <c r="I47" s="21" t="s">
        <v>248</v>
      </c>
    </row>
    <row r="48" spans="2:9">
      <c r="B48" s="21">
        <v>46</v>
      </c>
      <c r="C48" s="22" t="s">
        <v>215</v>
      </c>
      <c r="D48" s="22" t="s">
        <v>249</v>
      </c>
      <c r="E48" s="22" t="s">
        <v>250</v>
      </c>
      <c r="F48" s="21" t="s">
        <v>251</v>
      </c>
      <c r="G48" s="22" t="s">
        <v>246</v>
      </c>
      <c r="H48" s="22" t="s">
        <v>247</v>
      </c>
      <c r="I48" s="21" t="s">
        <v>248</v>
      </c>
    </row>
    <row r="49" spans="2:9">
      <c r="B49" s="21">
        <v>47</v>
      </c>
      <c r="C49" s="22" t="s">
        <v>215</v>
      </c>
      <c r="D49" s="22" t="s">
        <v>252</v>
      </c>
      <c r="E49" s="22" t="s">
        <v>253</v>
      </c>
      <c r="F49" s="21" t="s">
        <v>254</v>
      </c>
      <c r="G49" s="22" t="s">
        <v>255</v>
      </c>
      <c r="H49" s="22" t="s">
        <v>256</v>
      </c>
      <c r="I49" s="21" t="s">
        <v>257</v>
      </c>
    </row>
    <row r="50" spans="4:9">
      <c r="D50"/>
      <c r="E50"/>
      <c r="F50"/>
      <c r="G50"/>
      <c r="H50"/>
      <c r="I50"/>
    </row>
    <row r="51" spans="4:9">
      <c r="D51"/>
      <c r="E51"/>
      <c r="F51"/>
      <c r="G51"/>
      <c r="H51"/>
      <c r="I51"/>
    </row>
    <row r="52" spans="4:9">
      <c r="D52"/>
      <c r="E52"/>
      <c r="F52"/>
      <c r="G52"/>
      <c r="H52"/>
      <c r="I52"/>
    </row>
    <row r="53" spans="4:9">
      <c r="D53"/>
      <c r="E53"/>
      <c r="F53"/>
      <c r="G53"/>
      <c r="H53"/>
      <c r="I53"/>
    </row>
    <row r="54" spans="4:9">
      <c r="D54"/>
      <c r="E54"/>
      <c r="F54"/>
      <c r="G54"/>
      <c r="H54"/>
      <c r="I54"/>
    </row>
  </sheetData>
  <mergeCells count="1">
    <mergeCell ref="B1:I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05"/>
  <sheetViews>
    <sheetView zoomScale="85" zoomScaleNormal="85" topLeftCell="A88" workbookViewId="0">
      <selection activeCell="E109" sqref="E109"/>
    </sheetView>
  </sheetViews>
  <sheetFormatPr defaultColWidth="9" defaultRowHeight="13.5"/>
  <cols>
    <col min="1" max="1" width="3.98230088495575" style="1" customWidth="1"/>
    <col min="2" max="2" width="6.45132743362832" style="1" customWidth="1"/>
    <col min="3" max="3" width="7.87610619469027" style="1" customWidth="1"/>
    <col min="4" max="4" width="13.1858407079646" style="1" customWidth="1"/>
    <col min="5" max="5" width="26.2300884955752" style="1" customWidth="1"/>
    <col min="6" max="6" width="36.1061946902655" style="1" customWidth="1"/>
    <col min="7" max="7" width="34.9823008849558" style="1" customWidth="1"/>
    <col min="8" max="8" width="55.1592920353982" style="1" customWidth="1"/>
    <col min="9" max="16384" width="9" style="1"/>
  </cols>
  <sheetData>
    <row r="1" ht="32.1" customHeight="1" spans="2:8">
      <c r="B1" s="15" t="s">
        <v>258</v>
      </c>
      <c r="C1" s="16"/>
      <c r="D1" s="16"/>
      <c r="E1" s="16"/>
      <c r="F1" s="16"/>
      <c r="G1" s="16"/>
      <c r="H1" s="16"/>
    </row>
    <row r="2" s="14" customFormat="1" ht="24" customHeight="1" spans="2:8">
      <c r="B2" s="17" t="s">
        <v>1</v>
      </c>
      <c r="C2" s="17" t="s">
        <v>2</v>
      </c>
      <c r="D2" s="17" t="s">
        <v>259</v>
      </c>
      <c r="E2" s="6" t="s">
        <v>260</v>
      </c>
      <c r="F2" s="6" t="s">
        <v>261</v>
      </c>
      <c r="G2" s="6" t="s">
        <v>6</v>
      </c>
      <c r="H2" s="6" t="s">
        <v>262</v>
      </c>
    </row>
    <row r="3" ht="15.75" spans="2:8">
      <c r="B3" s="7">
        <v>1</v>
      </c>
      <c r="C3" s="18" t="s">
        <v>263</v>
      </c>
      <c r="D3" s="18" t="s">
        <v>264</v>
      </c>
      <c r="E3" s="18" t="s">
        <v>265</v>
      </c>
      <c r="F3" s="18" t="s">
        <v>266</v>
      </c>
      <c r="G3" s="18" t="s">
        <v>267</v>
      </c>
      <c r="H3" s="18" t="s">
        <v>268</v>
      </c>
    </row>
    <row r="4" ht="15.75" spans="2:8">
      <c r="B4" s="7">
        <v>2</v>
      </c>
      <c r="C4" s="18" t="s">
        <v>263</v>
      </c>
      <c r="D4" s="18" t="s">
        <v>269</v>
      </c>
      <c r="E4" s="18" t="s">
        <v>270</v>
      </c>
      <c r="F4" s="18" t="s">
        <v>266</v>
      </c>
      <c r="G4" s="18" t="s">
        <v>267</v>
      </c>
      <c r="H4" s="18" t="s">
        <v>268</v>
      </c>
    </row>
    <row r="5" ht="15.75" spans="2:8">
      <c r="B5" s="7">
        <v>3</v>
      </c>
      <c r="C5" s="18" t="s">
        <v>263</v>
      </c>
      <c r="D5" s="18" t="s">
        <v>271</v>
      </c>
      <c r="E5" s="18" t="s">
        <v>272</v>
      </c>
      <c r="F5" s="18" t="s">
        <v>266</v>
      </c>
      <c r="G5" s="18" t="s">
        <v>273</v>
      </c>
      <c r="H5" s="18" t="s">
        <v>274</v>
      </c>
    </row>
    <row r="6" ht="15.75" spans="2:8">
      <c r="B6" s="7">
        <v>4</v>
      </c>
      <c r="C6" s="18" t="s">
        <v>275</v>
      </c>
      <c r="D6" s="18" t="s">
        <v>276</v>
      </c>
      <c r="E6" s="18" t="s">
        <v>277</v>
      </c>
      <c r="F6" s="18" t="s">
        <v>266</v>
      </c>
      <c r="G6" s="18" t="s">
        <v>278</v>
      </c>
      <c r="H6" s="18" t="s">
        <v>279</v>
      </c>
    </row>
    <row r="7" ht="15.75" spans="2:8">
      <c r="B7" s="7">
        <v>5</v>
      </c>
      <c r="C7" s="18" t="s">
        <v>275</v>
      </c>
      <c r="D7" s="18" t="s">
        <v>280</v>
      </c>
      <c r="E7" s="18" t="s">
        <v>281</v>
      </c>
      <c r="F7" s="18" t="s">
        <v>282</v>
      </c>
      <c r="G7" s="18" t="s">
        <v>283</v>
      </c>
      <c r="H7" s="18" t="s">
        <v>284</v>
      </c>
    </row>
    <row r="8" ht="15.75" spans="2:8">
      <c r="B8" s="7">
        <v>6</v>
      </c>
      <c r="C8" s="18" t="s">
        <v>275</v>
      </c>
      <c r="D8" s="18" t="s">
        <v>285</v>
      </c>
      <c r="E8" s="18" t="s">
        <v>286</v>
      </c>
      <c r="F8" s="18" t="s">
        <v>266</v>
      </c>
      <c r="G8" s="18" t="s">
        <v>287</v>
      </c>
      <c r="H8" s="18" t="s">
        <v>288</v>
      </c>
    </row>
    <row r="9" ht="15.75" spans="2:8">
      <c r="B9" s="7">
        <v>7</v>
      </c>
      <c r="C9" s="18" t="s">
        <v>275</v>
      </c>
      <c r="D9" s="18" t="s">
        <v>289</v>
      </c>
      <c r="E9" s="18" t="s">
        <v>290</v>
      </c>
      <c r="F9" s="18" t="s">
        <v>266</v>
      </c>
      <c r="G9" s="18" t="s">
        <v>291</v>
      </c>
      <c r="H9" s="18" t="s">
        <v>292</v>
      </c>
    </row>
    <row r="10" ht="15.75" spans="2:8">
      <c r="B10" s="7">
        <v>8</v>
      </c>
      <c r="C10" s="18" t="s">
        <v>275</v>
      </c>
      <c r="D10" s="18" t="s">
        <v>293</v>
      </c>
      <c r="E10" s="18" t="s">
        <v>294</v>
      </c>
      <c r="F10" s="18" t="s">
        <v>266</v>
      </c>
      <c r="G10" s="18" t="s">
        <v>295</v>
      </c>
      <c r="H10" s="18" t="s">
        <v>296</v>
      </c>
    </row>
    <row r="11" ht="15.75" spans="2:8">
      <c r="B11" s="7">
        <v>9</v>
      </c>
      <c r="C11" s="18" t="s">
        <v>275</v>
      </c>
      <c r="D11" s="18" t="s">
        <v>297</v>
      </c>
      <c r="E11" s="18" t="s">
        <v>298</v>
      </c>
      <c r="F11" s="18" t="s">
        <v>266</v>
      </c>
      <c r="G11" s="18" t="s">
        <v>299</v>
      </c>
      <c r="H11" s="18" t="s">
        <v>300</v>
      </c>
    </row>
    <row r="12" ht="15.75" spans="2:8">
      <c r="B12" s="7">
        <v>10</v>
      </c>
      <c r="C12" s="18" t="s">
        <v>275</v>
      </c>
      <c r="D12" s="18" t="s">
        <v>301</v>
      </c>
      <c r="E12" s="18" t="s">
        <v>302</v>
      </c>
      <c r="F12" s="18" t="s">
        <v>266</v>
      </c>
      <c r="G12" s="18" t="s">
        <v>303</v>
      </c>
      <c r="H12" s="18" t="s">
        <v>304</v>
      </c>
    </row>
    <row r="13" ht="15.75" spans="2:8">
      <c r="B13" s="7">
        <v>11</v>
      </c>
      <c r="C13" s="18" t="s">
        <v>275</v>
      </c>
      <c r="D13" s="18" t="s">
        <v>305</v>
      </c>
      <c r="E13" s="18" t="s">
        <v>306</v>
      </c>
      <c r="F13" s="18" t="s">
        <v>266</v>
      </c>
      <c r="G13" s="18" t="s">
        <v>303</v>
      </c>
      <c r="H13" s="18" t="s">
        <v>304</v>
      </c>
    </row>
    <row r="14" ht="15.75" spans="2:8">
      <c r="B14" s="7">
        <v>12</v>
      </c>
      <c r="C14" s="18" t="s">
        <v>275</v>
      </c>
      <c r="D14" s="18" t="s">
        <v>307</v>
      </c>
      <c r="E14" s="18" t="s">
        <v>308</v>
      </c>
      <c r="F14" s="18" t="s">
        <v>309</v>
      </c>
      <c r="G14" s="18" t="s">
        <v>310</v>
      </c>
      <c r="H14" s="18" t="s">
        <v>304</v>
      </c>
    </row>
    <row r="15" ht="15.75" spans="2:8">
      <c r="B15" s="7">
        <v>13</v>
      </c>
      <c r="C15" s="18" t="s">
        <v>202</v>
      </c>
      <c r="D15" s="18" t="s">
        <v>311</v>
      </c>
      <c r="E15" s="18" t="s">
        <v>312</v>
      </c>
      <c r="F15" s="18" t="s">
        <v>282</v>
      </c>
      <c r="G15" s="18" t="s">
        <v>313</v>
      </c>
      <c r="H15" s="18" t="s">
        <v>314</v>
      </c>
    </row>
    <row r="16" ht="15.75" spans="2:8">
      <c r="B16" s="7">
        <v>14</v>
      </c>
      <c r="C16" s="18" t="s">
        <v>202</v>
      </c>
      <c r="D16" s="18" t="s">
        <v>315</v>
      </c>
      <c r="E16" s="18" t="s">
        <v>316</v>
      </c>
      <c r="F16" s="18" t="s">
        <v>282</v>
      </c>
      <c r="G16" s="18" t="s">
        <v>317</v>
      </c>
      <c r="H16" s="18" t="s">
        <v>318</v>
      </c>
    </row>
    <row r="17" ht="15.75" spans="2:8">
      <c r="B17" s="7">
        <v>15</v>
      </c>
      <c r="C17" s="18" t="s">
        <v>202</v>
      </c>
      <c r="D17" s="18" t="s">
        <v>319</v>
      </c>
      <c r="E17" s="18" t="s">
        <v>320</v>
      </c>
      <c r="F17" s="18" t="s">
        <v>266</v>
      </c>
      <c r="G17" s="18" t="s">
        <v>321</v>
      </c>
      <c r="H17" s="18" t="s">
        <v>213</v>
      </c>
    </row>
    <row r="18" ht="15.75" spans="2:8">
      <c r="B18" s="7">
        <v>16</v>
      </c>
      <c r="C18" s="18" t="s">
        <v>202</v>
      </c>
      <c r="D18" s="18" t="s">
        <v>322</v>
      </c>
      <c r="E18" s="18" t="s">
        <v>323</v>
      </c>
      <c r="F18" s="18" t="s">
        <v>282</v>
      </c>
      <c r="G18" s="18" t="s">
        <v>324</v>
      </c>
      <c r="H18" s="18" t="s">
        <v>213</v>
      </c>
    </row>
    <row r="19" ht="15.75" spans="2:8">
      <c r="B19" s="7">
        <v>17</v>
      </c>
      <c r="C19" s="18" t="s">
        <v>202</v>
      </c>
      <c r="D19" s="18" t="s">
        <v>325</v>
      </c>
      <c r="E19" s="18" t="s">
        <v>326</v>
      </c>
      <c r="F19" s="18" t="s">
        <v>282</v>
      </c>
      <c r="G19" s="18" t="s">
        <v>327</v>
      </c>
      <c r="H19" s="18" t="s">
        <v>328</v>
      </c>
    </row>
    <row r="20" ht="15.75" spans="2:8">
      <c r="B20" s="7">
        <v>18</v>
      </c>
      <c r="C20" s="18" t="s">
        <v>202</v>
      </c>
      <c r="D20" s="18" t="s">
        <v>329</v>
      </c>
      <c r="E20" s="18" t="s">
        <v>330</v>
      </c>
      <c r="F20" s="18" t="s">
        <v>266</v>
      </c>
      <c r="G20" s="18" t="s">
        <v>331</v>
      </c>
      <c r="H20" s="18" t="s">
        <v>328</v>
      </c>
    </row>
    <row r="21" ht="15.75" spans="2:8">
      <c r="B21" s="7">
        <v>19</v>
      </c>
      <c r="C21" s="18" t="s">
        <v>202</v>
      </c>
      <c r="D21" s="18" t="s">
        <v>332</v>
      </c>
      <c r="E21" s="18" t="s">
        <v>333</v>
      </c>
      <c r="F21" s="18" t="s">
        <v>282</v>
      </c>
      <c r="G21" s="18" t="s">
        <v>334</v>
      </c>
      <c r="H21" s="18" t="s">
        <v>335</v>
      </c>
    </row>
    <row r="22" ht="15.75" spans="2:8">
      <c r="B22" s="7">
        <v>20</v>
      </c>
      <c r="C22" s="18" t="s">
        <v>215</v>
      </c>
      <c r="D22" s="18" t="s">
        <v>336</v>
      </c>
      <c r="E22" s="18" t="s">
        <v>337</v>
      </c>
      <c r="F22" s="18" t="s">
        <v>266</v>
      </c>
      <c r="G22" s="18" t="s">
        <v>338</v>
      </c>
      <c r="H22" s="18" t="s">
        <v>339</v>
      </c>
    </row>
    <row r="23" ht="15.75" spans="2:8">
      <c r="B23" s="7">
        <v>21</v>
      </c>
      <c r="C23" s="18" t="s">
        <v>215</v>
      </c>
      <c r="D23" s="18" t="s">
        <v>340</v>
      </c>
      <c r="E23" s="18" t="s">
        <v>341</v>
      </c>
      <c r="F23" s="18" t="s">
        <v>266</v>
      </c>
      <c r="G23" s="18" t="s">
        <v>342</v>
      </c>
      <c r="H23" s="18" t="s">
        <v>343</v>
      </c>
    </row>
    <row r="24" ht="15.75" spans="2:8">
      <c r="B24" s="7">
        <v>22</v>
      </c>
      <c r="C24" s="18" t="s">
        <v>215</v>
      </c>
      <c r="D24" s="18" t="s">
        <v>344</v>
      </c>
      <c r="E24" s="18" t="s">
        <v>345</v>
      </c>
      <c r="F24" s="18" t="s">
        <v>266</v>
      </c>
      <c r="G24" s="18" t="s">
        <v>346</v>
      </c>
      <c r="H24" s="18" t="s">
        <v>347</v>
      </c>
    </row>
    <row r="25" ht="15.75" spans="2:8">
      <c r="B25" s="7">
        <v>23</v>
      </c>
      <c r="C25" s="18" t="s">
        <v>215</v>
      </c>
      <c r="D25" s="18" t="s">
        <v>348</v>
      </c>
      <c r="E25" s="18" t="s">
        <v>349</v>
      </c>
      <c r="F25" s="18" t="s">
        <v>266</v>
      </c>
      <c r="G25" s="18" t="s">
        <v>350</v>
      </c>
      <c r="H25" s="18" t="s">
        <v>351</v>
      </c>
    </row>
    <row r="26" ht="15.75" spans="2:8">
      <c r="B26" s="7">
        <v>24</v>
      </c>
      <c r="C26" s="18" t="s">
        <v>215</v>
      </c>
      <c r="D26" s="18" t="s">
        <v>352</v>
      </c>
      <c r="E26" s="18" t="s">
        <v>353</v>
      </c>
      <c r="F26" s="18" t="s">
        <v>266</v>
      </c>
      <c r="G26" s="18" t="s">
        <v>354</v>
      </c>
      <c r="H26" s="18" t="s">
        <v>355</v>
      </c>
    </row>
    <row r="27" ht="15.75" spans="2:8">
      <c r="B27" s="7">
        <v>25</v>
      </c>
      <c r="C27" s="18" t="s">
        <v>356</v>
      </c>
      <c r="D27" s="18" t="s">
        <v>357</v>
      </c>
      <c r="E27" s="18" t="s">
        <v>358</v>
      </c>
      <c r="F27" s="18" t="s">
        <v>266</v>
      </c>
      <c r="G27" s="18" t="s">
        <v>359</v>
      </c>
      <c r="H27" s="18" t="s">
        <v>360</v>
      </c>
    </row>
    <row r="28" ht="15.75" spans="2:8">
      <c r="B28" s="7">
        <v>26</v>
      </c>
      <c r="C28" s="18" t="s">
        <v>356</v>
      </c>
      <c r="D28" s="18" t="s">
        <v>361</v>
      </c>
      <c r="E28" s="18" t="s">
        <v>358</v>
      </c>
      <c r="F28" s="18" t="s">
        <v>266</v>
      </c>
      <c r="G28" s="18" t="s">
        <v>362</v>
      </c>
      <c r="H28" s="18" t="s">
        <v>360</v>
      </c>
    </row>
    <row r="29" ht="15.75" spans="2:8">
      <c r="B29" s="7">
        <v>27</v>
      </c>
      <c r="C29" s="18" t="s">
        <v>356</v>
      </c>
      <c r="D29" s="18" t="s">
        <v>363</v>
      </c>
      <c r="E29" s="18" t="s">
        <v>364</v>
      </c>
      <c r="F29" s="18" t="s">
        <v>266</v>
      </c>
      <c r="G29" s="18" t="s">
        <v>365</v>
      </c>
      <c r="H29" s="18" t="s">
        <v>360</v>
      </c>
    </row>
    <row r="30" ht="15.75" spans="2:8">
      <c r="B30" s="7">
        <v>28</v>
      </c>
      <c r="C30" s="18" t="s">
        <v>356</v>
      </c>
      <c r="D30" s="18" t="s">
        <v>366</v>
      </c>
      <c r="E30" s="18" t="s">
        <v>367</v>
      </c>
      <c r="F30" s="18" t="s">
        <v>266</v>
      </c>
      <c r="G30" s="18" t="s">
        <v>368</v>
      </c>
      <c r="H30" s="18" t="s">
        <v>360</v>
      </c>
    </row>
    <row r="31" ht="15.75" spans="2:8">
      <c r="B31" s="7">
        <v>29</v>
      </c>
      <c r="C31" s="18" t="s">
        <v>356</v>
      </c>
      <c r="D31" s="18" t="s">
        <v>369</v>
      </c>
      <c r="E31" s="18" t="s">
        <v>370</v>
      </c>
      <c r="F31" s="18" t="s">
        <v>266</v>
      </c>
      <c r="G31" s="18" t="s">
        <v>371</v>
      </c>
      <c r="H31" s="18" t="s">
        <v>360</v>
      </c>
    </row>
    <row r="32" ht="15.75" spans="2:8">
      <c r="B32" s="7">
        <v>30</v>
      </c>
      <c r="C32" s="18" t="s">
        <v>356</v>
      </c>
      <c r="D32" s="18" t="s">
        <v>372</v>
      </c>
      <c r="E32" s="18" t="s">
        <v>373</v>
      </c>
      <c r="F32" s="18" t="s">
        <v>266</v>
      </c>
      <c r="G32" s="18" t="s">
        <v>371</v>
      </c>
      <c r="H32" s="18" t="s">
        <v>360</v>
      </c>
    </row>
    <row r="33" ht="15.75" spans="2:8">
      <c r="B33" s="7">
        <v>31</v>
      </c>
      <c r="C33" s="18" t="s">
        <v>356</v>
      </c>
      <c r="D33" s="18" t="s">
        <v>374</v>
      </c>
      <c r="E33" s="18" t="s">
        <v>375</v>
      </c>
      <c r="F33" s="18" t="s">
        <v>266</v>
      </c>
      <c r="G33" s="18" t="s">
        <v>376</v>
      </c>
      <c r="H33" s="18" t="s">
        <v>377</v>
      </c>
    </row>
    <row r="34" ht="15.75" spans="2:8">
      <c r="B34" s="7">
        <v>32</v>
      </c>
      <c r="C34" s="18" t="s">
        <v>356</v>
      </c>
      <c r="D34" s="18" t="s">
        <v>378</v>
      </c>
      <c r="E34" s="18" t="s">
        <v>379</v>
      </c>
      <c r="F34" s="18" t="s">
        <v>266</v>
      </c>
      <c r="G34" s="18" t="s">
        <v>380</v>
      </c>
      <c r="H34" s="18" t="s">
        <v>377</v>
      </c>
    </row>
    <row r="35" ht="15.75" spans="2:8">
      <c r="B35" s="7">
        <v>33</v>
      </c>
      <c r="C35" s="18" t="s">
        <v>356</v>
      </c>
      <c r="D35" s="18" t="s">
        <v>381</v>
      </c>
      <c r="E35" s="18" t="s">
        <v>382</v>
      </c>
      <c r="F35" s="18" t="s">
        <v>266</v>
      </c>
      <c r="G35" s="18" t="s">
        <v>383</v>
      </c>
      <c r="H35" s="18" t="s">
        <v>377</v>
      </c>
    </row>
    <row r="36" ht="15.75" spans="2:8">
      <c r="B36" s="7">
        <v>34</v>
      </c>
      <c r="C36" s="18" t="s">
        <v>356</v>
      </c>
      <c r="D36" s="18" t="s">
        <v>384</v>
      </c>
      <c r="E36" s="18" t="s">
        <v>385</v>
      </c>
      <c r="F36" s="18" t="s">
        <v>266</v>
      </c>
      <c r="G36" s="18" t="s">
        <v>386</v>
      </c>
      <c r="H36" s="18" t="s">
        <v>377</v>
      </c>
    </row>
    <row r="37" ht="15.75" spans="2:8">
      <c r="B37" s="7">
        <v>35</v>
      </c>
      <c r="C37" s="18" t="s">
        <v>356</v>
      </c>
      <c r="D37" s="18" t="s">
        <v>387</v>
      </c>
      <c r="E37" s="18" t="s">
        <v>388</v>
      </c>
      <c r="F37" s="18" t="s">
        <v>266</v>
      </c>
      <c r="G37" s="18" t="s">
        <v>389</v>
      </c>
      <c r="H37" s="18" t="s">
        <v>377</v>
      </c>
    </row>
    <row r="38" ht="15.75" spans="2:8">
      <c r="B38" s="7">
        <v>36</v>
      </c>
      <c r="C38" s="18" t="s">
        <v>356</v>
      </c>
      <c r="D38" s="18" t="s">
        <v>390</v>
      </c>
      <c r="E38" s="18" t="s">
        <v>391</v>
      </c>
      <c r="F38" s="18" t="s">
        <v>266</v>
      </c>
      <c r="G38" s="18" t="s">
        <v>392</v>
      </c>
      <c r="H38" s="18" t="s">
        <v>360</v>
      </c>
    </row>
    <row r="39" ht="15.75" spans="2:8">
      <c r="B39" s="7">
        <v>37</v>
      </c>
      <c r="C39" s="18" t="s">
        <v>356</v>
      </c>
      <c r="D39" s="18" t="s">
        <v>393</v>
      </c>
      <c r="E39" s="18" t="s">
        <v>394</v>
      </c>
      <c r="F39" s="18" t="s">
        <v>266</v>
      </c>
      <c r="G39" s="18" t="s">
        <v>395</v>
      </c>
      <c r="H39" s="18" t="s">
        <v>396</v>
      </c>
    </row>
    <row r="40" ht="15.75" spans="2:8">
      <c r="B40" s="7">
        <v>38</v>
      </c>
      <c r="C40" s="18" t="s">
        <v>356</v>
      </c>
      <c r="D40" s="18" t="s">
        <v>397</v>
      </c>
      <c r="E40" s="18" t="s">
        <v>398</v>
      </c>
      <c r="F40" s="18" t="s">
        <v>266</v>
      </c>
      <c r="G40" s="18" t="s">
        <v>399</v>
      </c>
      <c r="H40" s="18" t="s">
        <v>400</v>
      </c>
    </row>
    <row r="41" ht="15.75" spans="2:8">
      <c r="B41" s="7">
        <v>39</v>
      </c>
      <c r="C41" s="18" t="s">
        <v>356</v>
      </c>
      <c r="D41" s="18" t="s">
        <v>401</v>
      </c>
      <c r="E41" s="18" t="s">
        <v>402</v>
      </c>
      <c r="F41" s="18" t="s">
        <v>266</v>
      </c>
      <c r="G41" s="18" t="s">
        <v>403</v>
      </c>
      <c r="H41" s="18" t="s">
        <v>404</v>
      </c>
    </row>
    <row r="42" ht="15.75" spans="2:8">
      <c r="B42" s="7">
        <v>40</v>
      </c>
      <c r="C42" s="18" t="s">
        <v>356</v>
      </c>
      <c r="D42" s="18" t="s">
        <v>405</v>
      </c>
      <c r="E42" s="18" t="s">
        <v>406</v>
      </c>
      <c r="F42" s="18" t="s">
        <v>266</v>
      </c>
      <c r="G42" s="18" t="s">
        <v>407</v>
      </c>
      <c r="H42" s="18" t="s">
        <v>360</v>
      </c>
    </row>
    <row r="43" ht="15.75" spans="2:8">
      <c r="B43" s="7">
        <v>41</v>
      </c>
      <c r="C43" s="18" t="s">
        <v>356</v>
      </c>
      <c r="D43" s="18" t="s">
        <v>408</v>
      </c>
      <c r="E43" s="18" t="s">
        <v>409</v>
      </c>
      <c r="F43" s="18" t="s">
        <v>266</v>
      </c>
      <c r="G43" s="18" t="s">
        <v>410</v>
      </c>
      <c r="H43" s="18" t="s">
        <v>360</v>
      </c>
    </row>
    <row r="44" ht="15.75" spans="2:8">
      <c r="B44" s="7">
        <v>42</v>
      </c>
      <c r="C44" s="18" t="s">
        <v>356</v>
      </c>
      <c r="D44" s="18" t="s">
        <v>411</v>
      </c>
      <c r="E44" s="18" t="s">
        <v>412</v>
      </c>
      <c r="F44" s="18" t="s">
        <v>266</v>
      </c>
      <c r="G44" s="18" t="s">
        <v>413</v>
      </c>
      <c r="H44" s="18" t="s">
        <v>414</v>
      </c>
    </row>
    <row r="45" ht="15.75" spans="2:8">
      <c r="B45" s="7">
        <v>43</v>
      </c>
      <c r="C45" s="18" t="s">
        <v>356</v>
      </c>
      <c r="D45" s="18" t="s">
        <v>415</v>
      </c>
      <c r="E45" s="18" t="s">
        <v>416</v>
      </c>
      <c r="F45" s="18" t="s">
        <v>266</v>
      </c>
      <c r="G45" s="18" t="s">
        <v>417</v>
      </c>
      <c r="H45" s="18" t="s">
        <v>414</v>
      </c>
    </row>
    <row r="46" ht="15.75" spans="2:8">
      <c r="B46" s="7">
        <v>44</v>
      </c>
      <c r="C46" s="18" t="s">
        <v>418</v>
      </c>
      <c r="D46" s="18" t="s">
        <v>419</v>
      </c>
      <c r="E46" s="18" t="s">
        <v>420</v>
      </c>
      <c r="F46" s="18" t="s">
        <v>266</v>
      </c>
      <c r="G46" s="18" t="s">
        <v>421</v>
      </c>
      <c r="H46" s="18" t="s">
        <v>422</v>
      </c>
    </row>
    <row r="47" ht="15.75" spans="2:8">
      <c r="B47" s="7">
        <v>45</v>
      </c>
      <c r="C47" s="18" t="s">
        <v>418</v>
      </c>
      <c r="D47" s="18" t="s">
        <v>423</v>
      </c>
      <c r="E47" s="18" t="s">
        <v>424</v>
      </c>
      <c r="F47" s="18" t="s">
        <v>266</v>
      </c>
      <c r="G47" s="18" t="s">
        <v>425</v>
      </c>
      <c r="H47" s="18" t="s">
        <v>426</v>
      </c>
    </row>
    <row r="48" ht="15.75" spans="2:8">
      <c r="B48" s="7">
        <v>46</v>
      </c>
      <c r="C48" s="18" t="s">
        <v>427</v>
      </c>
      <c r="D48" s="18" t="s">
        <v>428</v>
      </c>
      <c r="E48" s="18" t="s">
        <v>429</v>
      </c>
      <c r="F48" s="18" t="s">
        <v>266</v>
      </c>
      <c r="G48" s="18" t="s">
        <v>430</v>
      </c>
      <c r="H48" s="18" t="s">
        <v>431</v>
      </c>
    </row>
    <row r="49" ht="15.75" spans="2:8">
      <c r="B49" s="7">
        <v>47</v>
      </c>
      <c r="C49" s="18" t="s">
        <v>427</v>
      </c>
      <c r="D49" s="18" t="s">
        <v>432</v>
      </c>
      <c r="E49" s="18" t="s">
        <v>433</v>
      </c>
      <c r="F49" s="18" t="s">
        <v>266</v>
      </c>
      <c r="G49" s="18" t="s">
        <v>430</v>
      </c>
      <c r="H49" s="18" t="s">
        <v>431</v>
      </c>
    </row>
    <row r="50" ht="15.75" spans="2:8">
      <c r="B50" s="7">
        <v>48</v>
      </c>
      <c r="C50" s="18" t="s">
        <v>427</v>
      </c>
      <c r="D50" s="18" t="s">
        <v>434</v>
      </c>
      <c r="E50" s="18" t="s">
        <v>435</v>
      </c>
      <c r="F50" s="18" t="s">
        <v>266</v>
      </c>
      <c r="G50" s="18" t="s">
        <v>436</v>
      </c>
      <c r="H50" s="18" t="s">
        <v>431</v>
      </c>
    </row>
    <row r="51" ht="15.75" spans="2:8">
      <c r="B51" s="7">
        <v>49</v>
      </c>
      <c r="C51" s="18" t="s">
        <v>427</v>
      </c>
      <c r="D51" s="18" t="s">
        <v>437</v>
      </c>
      <c r="E51" s="18" t="s">
        <v>438</v>
      </c>
      <c r="F51" s="18" t="s">
        <v>266</v>
      </c>
      <c r="G51" s="18" t="s">
        <v>439</v>
      </c>
      <c r="H51" s="18" t="s">
        <v>440</v>
      </c>
    </row>
    <row r="52" ht="15.75" spans="2:8">
      <c r="B52" s="7">
        <v>50</v>
      </c>
      <c r="C52" s="18" t="s">
        <v>427</v>
      </c>
      <c r="D52" s="18" t="s">
        <v>441</v>
      </c>
      <c r="E52" s="18" t="s">
        <v>442</v>
      </c>
      <c r="F52" s="18" t="s">
        <v>266</v>
      </c>
      <c r="G52" s="18" t="s">
        <v>443</v>
      </c>
      <c r="H52" s="18" t="s">
        <v>440</v>
      </c>
    </row>
    <row r="53" ht="15.75" spans="2:9">
      <c r="B53" s="7">
        <v>51</v>
      </c>
      <c r="C53" s="18" t="s">
        <v>35</v>
      </c>
      <c r="D53" s="18" t="s">
        <v>444</v>
      </c>
      <c r="E53" s="18" t="s">
        <v>445</v>
      </c>
      <c r="F53" s="18" t="s">
        <v>266</v>
      </c>
      <c r="G53" s="18" t="s">
        <v>446</v>
      </c>
      <c r="H53" s="18" t="s">
        <v>447</v>
      </c>
      <c r="I53" s="19"/>
    </row>
    <row r="54" ht="15.75" spans="2:9">
      <c r="B54" s="7">
        <v>52</v>
      </c>
      <c r="C54" s="18" t="s">
        <v>35</v>
      </c>
      <c r="D54" s="18" t="s">
        <v>448</v>
      </c>
      <c r="E54" s="18" t="s">
        <v>449</v>
      </c>
      <c r="F54" s="18" t="s">
        <v>266</v>
      </c>
      <c r="G54" s="18" t="s">
        <v>446</v>
      </c>
      <c r="H54" s="18" t="s">
        <v>447</v>
      </c>
      <c r="I54" s="19"/>
    </row>
    <row r="55" ht="15.75" spans="2:9">
      <c r="B55" s="7">
        <v>53</v>
      </c>
      <c r="C55" s="18" t="s">
        <v>35</v>
      </c>
      <c r="D55" s="18" t="s">
        <v>450</v>
      </c>
      <c r="E55" s="18" t="s">
        <v>451</v>
      </c>
      <c r="F55" s="18" t="s">
        <v>266</v>
      </c>
      <c r="G55" s="18" t="s">
        <v>452</v>
      </c>
      <c r="H55" s="18" t="s">
        <v>447</v>
      </c>
      <c r="I55" s="19"/>
    </row>
    <row r="56" ht="15.75" spans="2:9">
      <c r="B56" s="7">
        <v>54</v>
      </c>
      <c r="C56" s="18" t="s">
        <v>35</v>
      </c>
      <c r="D56" s="18" t="s">
        <v>453</v>
      </c>
      <c r="E56" s="18" t="s">
        <v>454</v>
      </c>
      <c r="F56" s="18" t="s">
        <v>266</v>
      </c>
      <c r="G56" s="18" t="s">
        <v>455</v>
      </c>
      <c r="H56" s="18" t="s">
        <v>456</v>
      </c>
      <c r="I56" s="19"/>
    </row>
    <row r="57" ht="15.75" spans="2:9">
      <c r="B57" s="7">
        <v>55</v>
      </c>
      <c r="C57" s="18" t="s">
        <v>35</v>
      </c>
      <c r="D57" s="18" t="s">
        <v>457</v>
      </c>
      <c r="E57" s="18" t="s">
        <v>458</v>
      </c>
      <c r="F57" s="18" t="s">
        <v>266</v>
      </c>
      <c r="G57" s="18" t="s">
        <v>459</v>
      </c>
      <c r="H57" s="18" t="s">
        <v>456</v>
      </c>
      <c r="I57" s="19"/>
    </row>
    <row r="58" ht="15.75" spans="2:9">
      <c r="B58" s="7">
        <v>56</v>
      </c>
      <c r="C58" s="18" t="s">
        <v>35</v>
      </c>
      <c r="D58" s="18" t="s">
        <v>460</v>
      </c>
      <c r="E58" s="18" t="s">
        <v>461</v>
      </c>
      <c r="F58" s="18" t="s">
        <v>266</v>
      </c>
      <c r="G58" s="18" t="s">
        <v>462</v>
      </c>
      <c r="H58" s="18" t="s">
        <v>463</v>
      </c>
      <c r="I58" s="19"/>
    </row>
    <row r="59" ht="15.75" spans="2:9">
      <c r="B59" s="7">
        <v>57</v>
      </c>
      <c r="C59" s="18" t="s">
        <v>35</v>
      </c>
      <c r="D59" s="18" t="s">
        <v>464</v>
      </c>
      <c r="E59" s="18" t="s">
        <v>465</v>
      </c>
      <c r="F59" s="18" t="s">
        <v>266</v>
      </c>
      <c r="G59" s="18" t="s">
        <v>466</v>
      </c>
      <c r="H59" s="18" t="s">
        <v>467</v>
      </c>
      <c r="I59" s="19"/>
    </row>
    <row r="60" ht="15.75" spans="2:8">
      <c r="B60" s="7">
        <v>58</v>
      </c>
      <c r="C60" s="18" t="s">
        <v>35</v>
      </c>
      <c r="D60" s="18" t="s">
        <v>468</v>
      </c>
      <c r="E60" s="18" t="s">
        <v>469</v>
      </c>
      <c r="F60" s="18" t="s">
        <v>282</v>
      </c>
      <c r="G60" s="18" t="s">
        <v>470</v>
      </c>
      <c r="H60" s="18" t="s">
        <v>471</v>
      </c>
    </row>
    <row r="61" ht="15.75" spans="2:8">
      <c r="B61" s="7">
        <v>59</v>
      </c>
      <c r="C61" s="18" t="s">
        <v>35</v>
      </c>
      <c r="D61" s="18" t="s">
        <v>472</v>
      </c>
      <c r="E61" s="18" t="s">
        <v>473</v>
      </c>
      <c r="F61" s="18" t="s">
        <v>282</v>
      </c>
      <c r="G61" s="18" t="s">
        <v>474</v>
      </c>
      <c r="H61" s="18" t="s">
        <v>471</v>
      </c>
    </row>
    <row r="62" ht="15.75" spans="2:8">
      <c r="B62" s="7">
        <v>60</v>
      </c>
      <c r="C62" s="18" t="s">
        <v>475</v>
      </c>
      <c r="D62" s="18" t="s">
        <v>160</v>
      </c>
      <c r="E62" s="18" t="s">
        <v>476</v>
      </c>
      <c r="F62" s="18" t="s">
        <v>266</v>
      </c>
      <c r="G62" s="18" t="s">
        <v>477</v>
      </c>
      <c r="H62" s="18" t="s">
        <v>478</v>
      </c>
    </row>
    <row r="63" ht="15.75" spans="2:8">
      <c r="B63" s="7">
        <v>61</v>
      </c>
      <c r="C63" s="18" t="s">
        <v>475</v>
      </c>
      <c r="D63" s="18" t="s">
        <v>479</v>
      </c>
      <c r="E63" s="18" t="s">
        <v>480</v>
      </c>
      <c r="F63" s="18" t="s">
        <v>282</v>
      </c>
      <c r="G63" s="18" t="s">
        <v>481</v>
      </c>
      <c r="H63" s="18" t="s">
        <v>482</v>
      </c>
    </row>
    <row r="64" ht="15.75" spans="2:8">
      <c r="B64" s="7">
        <v>62</v>
      </c>
      <c r="C64" s="18" t="s">
        <v>475</v>
      </c>
      <c r="D64" s="18" t="s">
        <v>483</v>
      </c>
      <c r="E64" s="18" t="s">
        <v>484</v>
      </c>
      <c r="F64" s="18" t="s">
        <v>485</v>
      </c>
      <c r="G64" s="18" t="s">
        <v>481</v>
      </c>
      <c r="H64" s="18" t="s">
        <v>482</v>
      </c>
    </row>
    <row r="65" ht="15.75" spans="2:8">
      <c r="B65" s="7">
        <v>63</v>
      </c>
      <c r="C65" s="18" t="s">
        <v>475</v>
      </c>
      <c r="D65" s="18" t="s">
        <v>486</v>
      </c>
      <c r="E65" s="18" t="s">
        <v>487</v>
      </c>
      <c r="F65" s="18" t="s">
        <v>266</v>
      </c>
      <c r="G65" s="18" t="s">
        <v>488</v>
      </c>
      <c r="H65" s="18" t="s">
        <v>489</v>
      </c>
    </row>
    <row r="66" ht="15.75" spans="2:8">
      <c r="B66" s="7">
        <v>64</v>
      </c>
      <c r="C66" s="18" t="s">
        <v>475</v>
      </c>
      <c r="D66" s="18" t="s">
        <v>490</v>
      </c>
      <c r="E66" s="18" t="s">
        <v>491</v>
      </c>
      <c r="F66" s="18" t="s">
        <v>266</v>
      </c>
      <c r="G66" s="18" t="s">
        <v>492</v>
      </c>
      <c r="H66" s="18" t="s">
        <v>489</v>
      </c>
    </row>
    <row r="67" ht="15.75" spans="2:8">
      <c r="B67" s="7">
        <v>65</v>
      </c>
      <c r="C67" s="18" t="s">
        <v>475</v>
      </c>
      <c r="D67" s="18" t="s">
        <v>493</v>
      </c>
      <c r="E67" s="18" t="s">
        <v>494</v>
      </c>
      <c r="F67" s="18" t="s">
        <v>266</v>
      </c>
      <c r="G67" s="18" t="s">
        <v>495</v>
      </c>
      <c r="H67" s="18" t="s">
        <v>496</v>
      </c>
    </row>
    <row r="68" ht="15.75" spans="2:8">
      <c r="B68" s="7">
        <v>66</v>
      </c>
      <c r="C68" s="18" t="s">
        <v>475</v>
      </c>
      <c r="D68" s="18" t="s">
        <v>497</v>
      </c>
      <c r="E68" s="18" t="s">
        <v>498</v>
      </c>
      <c r="F68" s="18" t="s">
        <v>266</v>
      </c>
      <c r="G68" s="18" t="s">
        <v>499</v>
      </c>
      <c r="H68" s="18" t="s">
        <v>496</v>
      </c>
    </row>
    <row r="69" ht="15.75" spans="2:8">
      <c r="B69" s="7">
        <v>67</v>
      </c>
      <c r="C69" s="18" t="s">
        <v>500</v>
      </c>
      <c r="D69" s="18" t="s">
        <v>501</v>
      </c>
      <c r="E69" s="18" t="s">
        <v>502</v>
      </c>
      <c r="F69" s="18" t="s">
        <v>266</v>
      </c>
      <c r="G69" s="18" t="s">
        <v>503</v>
      </c>
      <c r="H69" s="18" t="s">
        <v>504</v>
      </c>
    </row>
    <row r="70" ht="15.75" spans="2:8">
      <c r="B70" s="7">
        <v>68</v>
      </c>
      <c r="C70" s="18" t="s">
        <v>500</v>
      </c>
      <c r="D70" s="18" t="s">
        <v>505</v>
      </c>
      <c r="E70" s="18" t="s">
        <v>506</v>
      </c>
      <c r="F70" s="18" t="s">
        <v>266</v>
      </c>
      <c r="G70" s="18" t="s">
        <v>507</v>
      </c>
      <c r="H70" s="18" t="s">
        <v>508</v>
      </c>
    </row>
    <row r="71" ht="15.75" spans="2:8">
      <c r="B71" s="7">
        <v>69</v>
      </c>
      <c r="C71" s="18" t="s">
        <v>500</v>
      </c>
      <c r="D71" s="18" t="s">
        <v>509</v>
      </c>
      <c r="E71" s="18" t="s">
        <v>510</v>
      </c>
      <c r="F71" s="18" t="s">
        <v>266</v>
      </c>
      <c r="G71" s="18" t="s">
        <v>511</v>
      </c>
      <c r="H71" s="18" t="s">
        <v>508</v>
      </c>
    </row>
    <row r="72" ht="15.75" spans="2:8">
      <c r="B72" s="7">
        <v>70</v>
      </c>
      <c r="C72" s="18" t="s">
        <v>500</v>
      </c>
      <c r="D72" s="18" t="s">
        <v>512</v>
      </c>
      <c r="E72" s="18" t="s">
        <v>513</v>
      </c>
      <c r="F72" s="18" t="s">
        <v>282</v>
      </c>
      <c r="G72" s="18" t="s">
        <v>514</v>
      </c>
      <c r="H72" s="18" t="s">
        <v>515</v>
      </c>
    </row>
    <row r="73" ht="15.75" spans="2:8">
      <c r="B73" s="7">
        <v>71</v>
      </c>
      <c r="C73" s="18" t="s">
        <v>500</v>
      </c>
      <c r="D73" s="18" t="s">
        <v>516</v>
      </c>
      <c r="E73" s="18" t="s">
        <v>517</v>
      </c>
      <c r="F73" s="18" t="s">
        <v>266</v>
      </c>
      <c r="G73" s="18" t="s">
        <v>518</v>
      </c>
      <c r="H73" s="18" t="s">
        <v>519</v>
      </c>
    </row>
    <row r="74" ht="15.75" spans="2:8">
      <c r="B74" s="7">
        <v>72</v>
      </c>
      <c r="C74" s="18" t="s">
        <v>520</v>
      </c>
      <c r="D74" s="18" t="s">
        <v>521</v>
      </c>
      <c r="E74" s="18" t="s">
        <v>522</v>
      </c>
      <c r="F74" s="18" t="s">
        <v>266</v>
      </c>
      <c r="G74" s="18" t="s">
        <v>523</v>
      </c>
      <c r="H74" s="18" t="s">
        <v>524</v>
      </c>
    </row>
    <row r="75" ht="15.75" spans="2:8">
      <c r="B75" s="7">
        <v>73</v>
      </c>
      <c r="C75" s="18" t="s">
        <v>520</v>
      </c>
      <c r="D75" s="18" t="s">
        <v>525</v>
      </c>
      <c r="E75" s="18" t="s">
        <v>526</v>
      </c>
      <c r="F75" s="18" t="s">
        <v>266</v>
      </c>
      <c r="G75" s="18" t="str">
        <f>"2013年喀刑初字第00439号"</f>
        <v>2013年喀刑初字第00439号</v>
      </c>
      <c r="H75" s="18" t="s">
        <v>527</v>
      </c>
    </row>
    <row r="76" ht="15.75" spans="2:8">
      <c r="B76" s="7">
        <v>74</v>
      </c>
      <c r="C76" s="18" t="s">
        <v>520</v>
      </c>
      <c r="D76" s="18" t="s">
        <v>528</v>
      </c>
      <c r="E76" s="18" t="s">
        <v>529</v>
      </c>
      <c r="F76" s="18" t="s">
        <v>266</v>
      </c>
      <c r="G76" s="18" t="str">
        <f>"(2015)喀刑初字第00188号"</f>
        <v>(2015)喀刑初字第00188号</v>
      </c>
      <c r="H76" s="18" t="s">
        <v>527</v>
      </c>
    </row>
    <row r="77" ht="15.75" spans="2:8">
      <c r="B77" s="7">
        <v>75</v>
      </c>
      <c r="C77" s="18" t="s">
        <v>520</v>
      </c>
      <c r="D77" s="18" t="s">
        <v>530</v>
      </c>
      <c r="E77" s="18" t="s">
        <v>531</v>
      </c>
      <c r="F77" s="18" t="s">
        <v>266</v>
      </c>
      <c r="G77" s="18" t="str">
        <f>"(2015)喀刑初字第00188号"</f>
        <v>(2015)喀刑初字第00188号</v>
      </c>
      <c r="H77" s="18" t="s">
        <v>527</v>
      </c>
    </row>
    <row r="78" ht="15.75" spans="2:8">
      <c r="B78" s="7">
        <v>76</v>
      </c>
      <c r="C78" s="18" t="s">
        <v>520</v>
      </c>
      <c r="D78" s="18" t="s">
        <v>532</v>
      </c>
      <c r="E78" s="18" t="s">
        <v>533</v>
      </c>
      <c r="F78" s="18" t="s">
        <v>266</v>
      </c>
      <c r="G78" s="18" t="s">
        <v>534</v>
      </c>
      <c r="H78" s="18" t="s">
        <v>535</v>
      </c>
    </row>
    <row r="79" ht="15.75" spans="2:8">
      <c r="B79" s="7">
        <v>77</v>
      </c>
      <c r="C79" s="18" t="s">
        <v>520</v>
      </c>
      <c r="D79" s="18" t="s">
        <v>536</v>
      </c>
      <c r="E79" s="18" t="s">
        <v>537</v>
      </c>
      <c r="F79" s="18" t="s">
        <v>266</v>
      </c>
      <c r="G79" s="18" t="s">
        <v>538</v>
      </c>
      <c r="H79" s="18" t="s">
        <v>539</v>
      </c>
    </row>
    <row r="80" ht="15.75" spans="2:8">
      <c r="B80" s="7">
        <v>78</v>
      </c>
      <c r="C80" s="18" t="s">
        <v>166</v>
      </c>
      <c r="D80" s="18" t="s">
        <v>540</v>
      </c>
      <c r="E80" s="18" t="s">
        <v>541</v>
      </c>
      <c r="F80" s="18" t="s">
        <v>266</v>
      </c>
      <c r="G80" s="18" t="s">
        <v>542</v>
      </c>
      <c r="H80" s="18" t="s">
        <v>543</v>
      </c>
    </row>
    <row r="81" ht="15.75" spans="2:8">
      <c r="B81" s="7">
        <v>79</v>
      </c>
      <c r="C81" s="18" t="s">
        <v>166</v>
      </c>
      <c r="D81" s="18" t="s">
        <v>544</v>
      </c>
      <c r="E81" s="18" t="s">
        <v>545</v>
      </c>
      <c r="F81" s="18" t="s">
        <v>266</v>
      </c>
      <c r="G81" s="18" t="s">
        <v>546</v>
      </c>
      <c r="H81" s="18" t="s">
        <v>543</v>
      </c>
    </row>
    <row r="82" ht="15.75" spans="2:8">
      <c r="B82" s="7">
        <v>80</v>
      </c>
      <c r="C82" s="18" t="s">
        <v>166</v>
      </c>
      <c r="D82" s="18" t="s">
        <v>547</v>
      </c>
      <c r="E82" s="18" t="s">
        <v>548</v>
      </c>
      <c r="F82" s="18" t="s">
        <v>266</v>
      </c>
      <c r="G82" s="18" t="s">
        <v>546</v>
      </c>
      <c r="H82" s="18" t="s">
        <v>543</v>
      </c>
    </row>
    <row r="83" ht="15.75" spans="2:8">
      <c r="B83" s="7">
        <v>81</v>
      </c>
      <c r="C83" s="18" t="s">
        <v>166</v>
      </c>
      <c r="D83" s="18" t="s">
        <v>549</v>
      </c>
      <c r="E83" s="18" t="s">
        <v>550</v>
      </c>
      <c r="F83" s="18" t="s">
        <v>266</v>
      </c>
      <c r="G83" s="18" t="s">
        <v>551</v>
      </c>
      <c r="H83" s="18" t="s">
        <v>552</v>
      </c>
    </row>
    <row r="84" ht="15.75" spans="2:8">
      <c r="B84" s="7">
        <v>82</v>
      </c>
      <c r="C84" s="18" t="s">
        <v>166</v>
      </c>
      <c r="D84" s="18" t="s">
        <v>553</v>
      </c>
      <c r="E84" s="18" t="s">
        <v>554</v>
      </c>
      <c r="F84" s="18" t="s">
        <v>282</v>
      </c>
      <c r="G84" s="18" t="s">
        <v>555</v>
      </c>
      <c r="H84" s="18" t="s">
        <v>556</v>
      </c>
    </row>
    <row r="85" ht="15.75" spans="2:8">
      <c r="B85" s="7">
        <v>83</v>
      </c>
      <c r="C85" s="18" t="s">
        <v>557</v>
      </c>
      <c r="D85" s="18" t="s">
        <v>558</v>
      </c>
      <c r="E85" s="18" t="s">
        <v>559</v>
      </c>
      <c r="F85" s="18" t="s">
        <v>266</v>
      </c>
      <c r="G85" s="18" t="s">
        <v>560</v>
      </c>
      <c r="H85" s="18" t="s">
        <v>561</v>
      </c>
    </row>
    <row r="86" ht="15.75" spans="2:8">
      <c r="B86" s="7">
        <v>84</v>
      </c>
      <c r="C86" s="18" t="s">
        <v>557</v>
      </c>
      <c r="D86" s="18" t="s">
        <v>562</v>
      </c>
      <c r="E86" s="18" t="s">
        <v>563</v>
      </c>
      <c r="F86" s="18" t="s">
        <v>266</v>
      </c>
      <c r="G86" s="18" t="s">
        <v>564</v>
      </c>
      <c r="H86" s="18" t="s">
        <v>561</v>
      </c>
    </row>
    <row r="87" ht="15.75" spans="2:8">
      <c r="B87" s="7">
        <v>85</v>
      </c>
      <c r="C87" s="18" t="s">
        <v>557</v>
      </c>
      <c r="D87" s="18" t="s">
        <v>565</v>
      </c>
      <c r="E87" s="18" t="s">
        <v>566</v>
      </c>
      <c r="F87" s="18" t="s">
        <v>266</v>
      </c>
      <c r="G87" s="18" t="s">
        <v>567</v>
      </c>
      <c r="H87" s="18" t="s">
        <v>561</v>
      </c>
    </row>
    <row r="88" ht="15.75" spans="2:8">
      <c r="B88" s="7">
        <v>86</v>
      </c>
      <c r="C88" s="18" t="s">
        <v>557</v>
      </c>
      <c r="D88" s="18" t="s">
        <v>568</v>
      </c>
      <c r="E88" s="18" t="s">
        <v>569</v>
      </c>
      <c r="F88" s="18" t="s">
        <v>266</v>
      </c>
      <c r="G88" s="18" t="s">
        <v>570</v>
      </c>
      <c r="H88" s="18" t="s">
        <v>561</v>
      </c>
    </row>
    <row r="89" ht="15.75" spans="2:8">
      <c r="B89" s="7">
        <v>87</v>
      </c>
      <c r="C89" s="18" t="s">
        <v>557</v>
      </c>
      <c r="D89" s="18" t="s">
        <v>571</v>
      </c>
      <c r="E89" s="18" t="s">
        <v>572</v>
      </c>
      <c r="F89" s="18" t="s">
        <v>266</v>
      </c>
      <c r="G89" s="18" t="s">
        <v>573</v>
      </c>
      <c r="H89" s="18" t="s">
        <v>574</v>
      </c>
    </row>
    <row r="90" ht="15.75" spans="2:8">
      <c r="B90" s="7">
        <v>88</v>
      </c>
      <c r="C90" s="18" t="s">
        <v>557</v>
      </c>
      <c r="D90" s="18" t="s">
        <v>575</v>
      </c>
      <c r="E90" s="18" t="s">
        <v>576</v>
      </c>
      <c r="F90" s="18" t="s">
        <v>266</v>
      </c>
      <c r="G90" s="18" t="s">
        <v>577</v>
      </c>
      <c r="H90" s="18" t="s">
        <v>574</v>
      </c>
    </row>
    <row r="91" ht="15.75" spans="2:8">
      <c r="B91" s="7">
        <v>89</v>
      </c>
      <c r="C91" s="18" t="s">
        <v>117</v>
      </c>
      <c r="D91" s="18" t="s">
        <v>578</v>
      </c>
      <c r="E91" s="18" t="s">
        <v>579</v>
      </c>
      <c r="F91" s="18" t="s">
        <v>266</v>
      </c>
      <c r="G91" s="18" t="s">
        <v>580</v>
      </c>
      <c r="H91" s="18" t="s">
        <v>581</v>
      </c>
    </row>
    <row r="92" ht="15.75" spans="2:8">
      <c r="B92" s="7">
        <v>90</v>
      </c>
      <c r="C92" s="18" t="s">
        <v>117</v>
      </c>
      <c r="D92" s="18" t="s">
        <v>582</v>
      </c>
      <c r="E92" s="18" t="s">
        <v>583</v>
      </c>
      <c r="F92" s="18" t="s">
        <v>266</v>
      </c>
      <c r="G92" s="18" t="s">
        <v>584</v>
      </c>
      <c r="H92" s="18" t="s">
        <v>585</v>
      </c>
    </row>
    <row r="93" ht="15.75" spans="2:8">
      <c r="B93" s="7">
        <v>91</v>
      </c>
      <c r="C93" s="18" t="s">
        <v>117</v>
      </c>
      <c r="D93" s="18" t="s">
        <v>586</v>
      </c>
      <c r="E93" s="18" t="s">
        <v>587</v>
      </c>
      <c r="F93" s="18" t="s">
        <v>266</v>
      </c>
      <c r="G93" s="18" t="s">
        <v>588</v>
      </c>
      <c r="H93" s="18" t="s">
        <v>585</v>
      </c>
    </row>
    <row r="94" ht="15.75" spans="2:8">
      <c r="B94" s="7">
        <v>92</v>
      </c>
      <c r="C94" s="18" t="s">
        <v>117</v>
      </c>
      <c r="D94" s="18" t="s">
        <v>589</v>
      </c>
      <c r="E94" s="18" t="s">
        <v>590</v>
      </c>
      <c r="F94" s="18" t="s">
        <v>266</v>
      </c>
      <c r="G94" s="18" t="s">
        <v>591</v>
      </c>
      <c r="H94" s="18" t="s">
        <v>592</v>
      </c>
    </row>
    <row r="95" ht="15.75" spans="2:8">
      <c r="B95" s="7">
        <v>93</v>
      </c>
      <c r="C95" s="18" t="s">
        <v>117</v>
      </c>
      <c r="D95" s="18" t="s">
        <v>593</v>
      </c>
      <c r="E95" s="18" t="s">
        <v>594</v>
      </c>
      <c r="F95" s="18" t="s">
        <v>266</v>
      </c>
      <c r="G95" s="18" t="s">
        <v>595</v>
      </c>
      <c r="H95" s="18" t="s">
        <v>592</v>
      </c>
    </row>
    <row r="96" ht="15.75" spans="2:8">
      <c r="B96" s="7">
        <v>94</v>
      </c>
      <c r="C96" s="18" t="s">
        <v>117</v>
      </c>
      <c r="D96" s="18" t="s">
        <v>596</v>
      </c>
      <c r="E96" s="18" t="s">
        <v>597</v>
      </c>
      <c r="F96" s="18" t="s">
        <v>485</v>
      </c>
      <c r="G96" s="18" t="s">
        <v>598</v>
      </c>
      <c r="H96" s="18" t="s">
        <v>599</v>
      </c>
    </row>
    <row r="97" ht="15.75" spans="2:8">
      <c r="B97" s="7">
        <v>95</v>
      </c>
      <c r="C97" s="18" t="s">
        <v>117</v>
      </c>
      <c r="D97" s="18" t="s">
        <v>600</v>
      </c>
      <c r="E97" s="18" t="s">
        <v>601</v>
      </c>
      <c r="F97" s="18" t="s">
        <v>485</v>
      </c>
      <c r="G97" s="18" t="s">
        <v>598</v>
      </c>
      <c r="H97" s="18" t="s">
        <v>599</v>
      </c>
    </row>
    <row r="98" ht="15.75" spans="2:8">
      <c r="B98" s="7">
        <v>96</v>
      </c>
      <c r="C98" s="18" t="s">
        <v>602</v>
      </c>
      <c r="D98" s="18" t="s">
        <v>603</v>
      </c>
      <c r="E98" s="18" t="s">
        <v>604</v>
      </c>
      <c r="F98" s="18" t="s">
        <v>266</v>
      </c>
      <c r="G98" s="18" t="s">
        <v>605</v>
      </c>
      <c r="H98" s="18" t="s">
        <v>606</v>
      </c>
    </row>
    <row r="99" ht="15.75" spans="2:8">
      <c r="B99" s="7">
        <v>97</v>
      </c>
      <c r="C99" s="18" t="s">
        <v>602</v>
      </c>
      <c r="D99" s="18" t="s">
        <v>607</v>
      </c>
      <c r="E99" s="18" t="s">
        <v>608</v>
      </c>
      <c r="F99" s="18" t="s">
        <v>266</v>
      </c>
      <c r="G99" s="18" t="s">
        <v>609</v>
      </c>
      <c r="H99" s="18" t="s">
        <v>606</v>
      </c>
    </row>
    <row r="100" ht="15.75" spans="2:8">
      <c r="B100" s="7">
        <v>98</v>
      </c>
      <c r="C100" s="18" t="s">
        <v>602</v>
      </c>
      <c r="D100" s="18" t="s">
        <v>610</v>
      </c>
      <c r="E100" s="18" t="s">
        <v>611</v>
      </c>
      <c r="F100" s="18" t="s">
        <v>266</v>
      </c>
      <c r="G100" s="18" t="s">
        <v>612</v>
      </c>
      <c r="H100" s="18" t="s">
        <v>606</v>
      </c>
    </row>
    <row r="101" ht="15.75" spans="2:8">
      <c r="B101" s="7">
        <v>99</v>
      </c>
      <c r="C101" s="18" t="s">
        <v>602</v>
      </c>
      <c r="D101" s="18" t="s">
        <v>613</v>
      </c>
      <c r="E101" s="18" t="s">
        <v>614</v>
      </c>
      <c r="F101" s="18" t="s">
        <v>266</v>
      </c>
      <c r="G101" s="18" t="s">
        <v>615</v>
      </c>
      <c r="H101" s="18" t="s">
        <v>616</v>
      </c>
    </row>
    <row r="102" ht="15.75" spans="2:8">
      <c r="B102" s="7">
        <v>100</v>
      </c>
      <c r="C102" s="18" t="s">
        <v>84</v>
      </c>
      <c r="D102" s="18" t="s">
        <v>617</v>
      </c>
      <c r="E102" s="18" t="s">
        <v>618</v>
      </c>
      <c r="F102" s="18" t="s">
        <v>266</v>
      </c>
      <c r="G102" s="18" t="s">
        <v>619</v>
      </c>
      <c r="H102" s="18" t="s">
        <v>620</v>
      </c>
    </row>
    <row r="103" ht="15.75" spans="2:8">
      <c r="B103" s="7">
        <v>101</v>
      </c>
      <c r="C103" s="18" t="s">
        <v>84</v>
      </c>
      <c r="D103" s="18" t="s">
        <v>621</v>
      </c>
      <c r="E103" s="18" t="s">
        <v>622</v>
      </c>
      <c r="F103" s="18" t="s">
        <v>266</v>
      </c>
      <c r="G103" s="18" t="s">
        <v>623</v>
      </c>
      <c r="H103" s="18" t="s">
        <v>624</v>
      </c>
    </row>
    <row r="104" ht="15.75" spans="2:8">
      <c r="B104" s="7">
        <v>102</v>
      </c>
      <c r="C104" s="18" t="s">
        <v>84</v>
      </c>
      <c r="D104" s="18" t="s">
        <v>625</v>
      </c>
      <c r="E104" s="18" t="s">
        <v>626</v>
      </c>
      <c r="F104" s="18" t="s">
        <v>266</v>
      </c>
      <c r="G104" s="18" t="s">
        <v>627</v>
      </c>
      <c r="H104" s="18" t="s">
        <v>628</v>
      </c>
    </row>
    <row r="105" ht="15.75" spans="2:8">
      <c r="B105" s="7">
        <v>103</v>
      </c>
      <c r="C105" s="18" t="s">
        <v>84</v>
      </c>
      <c r="D105" s="18" t="s">
        <v>629</v>
      </c>
      <c r="E105" s="18" t="s">
        <v>630</v>
      </c>
      <c r="F105" s="18" t="s">
        <v>266</v>
      </c>
      <c r="G105" s="18" t="s">
        <v>631</v>
      </c>
      <c r="H105" s="18" t="s">
        <v>632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61"/>
  <sheetViews>
    <sheetView zoomScale="70" zoomScaleNormal="70" workbookViewId="0">
      <selection activeCell="E5" sqref="E5"/>
    </sheetView>
  </sheetViews>
  <sheetFormatPr defaultColWidth="9" defaultRowHeight="13.5"/>
  <cols>
    <col min="1" max="1" width="5.58407079646018" style="1" customWidth="1"/>
    <col min="2" max="2" width="5.75221238938053" style="1" customWidth="1"/>
    <col min="3" max="3" width="7.3716814159292" style="1" customWidth="1"/>
    <col min="4" max="4" width="41.5044247787611" style="1" customWidth="1"/>
    <col min="5" max="5" width="25.8761061946903" style="1" customWidth="1"/>
    <col min="6" max="6" width="12.5044247787611" style="1" customWidth="1"/>
    <col min="7" max="7" width="27.4424778761062" style="1" customWidth="1"/>
    <col min="8" max="8" width="28.8141592920354" style="1" customWidth="1"/>
    <col min="9" max="9" width="40" style="1" customWidth="1"/>
    <col min="10" max="10" width="17.7522123893805" style="1" customWidth="1"/>
    <col min="11" max="16384" width="9" style="1"/>
  </cols>
  <sheetData>
    <row r="1" ht="32.1" customHeight="1" spans="2:10">
      <c r="B1" s="5" t="s">
        <v>633</v>
      </c>
      <c r="C1" s="5"/>
      <c r="D1" s="5"/>
      <c r="E1" s="5"/>
      <c r="F1" s="5"/>
      <c r="G1" s="5"/>
      <c r="H1" s="5"/>
      <c r="I1" s="5"/>
      <c r="J1" s="5"/>
    </row>
    <row r="2" ht="27" spans="2:10">
      <c r="B2" s="9" t="s">
        <v>1</v>
      </c>
      <c r="C2" s="9" t="s">
        <v>2</v>
      </c>
      <c r="D2" s="9" t="s">
        <v>634</v>
      </c>
      <c r="E2" s="10" t="s">
        <v>635</v>
      </c>
      <c r="F2" s="9" t="s">
        <v>636</v>
      </c>
      <c r="G2" s="9" t="s">
        <v>261</v>
      </c>
      <c r="H2" s="9" t="s">
        <v>6</v>
      </c>
      <c r="I2" s="9" t="s">
        <v>637</v>
      </c>
      <c r="J2" s="9" t="s">
        <v>8</v>
      </c>
    </row>
    <row r="3" spans="2:10">
      <c r="B3" s="7">
        <v>1</v>
      </c>
      <c r="C3" s="11" t="s">
        <v>638</v>
      </c>
      <c r="D3" s="11" t="s">
        <v>639</v>
      </c>
      <c r="E3" s="11" t="s">
        <v>640</v>
      </c>
      <c r="F3" s="11" t="s">
        <v>641</v>
      </c>
      <c r="G3" s="11" t="s">
        <v>266</v>
      </c>
      <c r="H3" s="11" t="s">
        <v>642</v>
      </c>
      <c r="I3" s="11" t="s">
        <v>643</v>
      </c>
      <c r="J3" s="11" t="s">
        <v>644</v>
      </c>
    </row>
    <row r="4" spans="2:10">
      <c r="B4" s="7">
        <v>2</v>
      </c>
      <c r="C4" s="11" t="s">
        <v>638</v>
      </c>
      <c r="D4" s="11" t="s">
        <v>645</v>
      </c>
      <c r="E4" s="11" t="s">
        <v>646</v>
      </c>
      <c r="F4" s="11" t="s">
        <v>647</v>
      </c>
      <c r="G4" s="11" t="s">
        <v>266</v>
      </c>
      <c r="H4" s="11" t="s">
        <v>648</v>
      </c>
      <c r="I4" s="11" t="s">
        <v>643</v>
      </c>
      <c r="J4" s="11" t="s">
        <v>649</v>
      </c>
    </row>
    <row r="5" spans="2:10">
      <c r="B5" s="7">
        <v>3</v>
      </c>
      <c r="C5" s="11" t="s">
        <v>638</v>
      </c>
      <c r="D5" s="11" t="s">
        <v>650</v>
      </c>
      <c r="E5" s="11" t="s">
        <v>651</v>
      </c>
      <c r="F5" s="11" t="s">
        <v>652</v>
      </c>
      <c r="G5" s="11" t="s">
        <v>266</v>
      </c>
      <c r="H5" s="11" t="s">
        <v>653</v>
      </c>
      <c r="I5" s="11" t="s">
        <v>643</v>
      </c>
      <c r="J5" s="11" t="s">
        <v>654</v>
      </c>
    </row>
    <row r="6" spans="2:10">
      <c r="B6" s="7">
        <v>4</v>
      </c>
      <c r="C6" s="11" t="s">
        <v>638</v>
      </c>
      <c r="D6" s="11" t="s">
        <v>655</v>
      </c>
      <c r="E6" s="11" t="s">
        <v>656</v>
      </c>
      <c r="F6" s="11" t="s">
        <v>657</v>
      </c>
      <c r="G6" s="11" t="s">
        <v>266</v>
      </c>
      <c r="H6" s="11" t="s">
        <v>658</v>
      </c>
      <c r="I6" s="11" t="s">
        <v>643</v>
      </c>
      <c r="J6" s="11" t="s">
        <v>659</v>
      </c>
    </row>
    <row r="7" spans="2:10">
      <c r="B7" s="7">
        <v>5</v>
      </c>
      <c r="C7" s="11" t="s">
        <v>638</v>
      </c>
      <c r="D7" s="11" t="s">
        <v>660</v>
      </c>
      <c r="E7" s="11" t="s">
        <v>661</v>
      </c>
      <c r="F7" s="11" t="s">
        <v>662</v>
      </c>
      <c r="G7" s="11" t="s">
        <v>266</v>
      </c>
      <c r="H7" s="11" t="s">
        <v>663</v>
      </c>
      <c r="I7" s="11" t="s">
        <v>643</v>
      </c>
      <c r="J7" s="11" t="s">
        <v>664</v>
      </c>
    </row>
    <row r="8" spans="2:10">
      <c r="B8" s="7">
        <v>6</v>
      </c>
      <c r="C8" s="11" t="s">
        <v>638</v>
      </c>
      <c r="D8" s="11" t="s">
        <v>665</v>
      </c>
      <c r="E8" s="11" t="s">
        <v>666</v>
      </c>
      <c r="F8" s="11" t="s">
        <v>667</v>
      </c>
      <c r="G8" s="11" t="s">
        <v>266</v>
      </c>
      <c r="H8" s="11" t="s">
        <v>668</v>
      </c>
      <c r="I8" s="11" t="s">
        <v>643</v>
      </c>
      <c r="J8" s="11" t="s">
        <v>669</v>
      </c>
    </row>
    <row r="9" spans="2:10">
      <c r="B9" s="7">
        <v>7</v>
      </c>
      <c r="C9" s="11" t="s">
        <v>638</v>
      </c>
      <c r="D9" s="11" t="s">
        <v>670</v>
      </c>
      <c r="E9" s="11" t="s">
        <v>671</v>
      </c>
      <c r="F9" s="11" t="s">
        <v>672</v>
      </c>
      <c r="G9" s="11" t="s">
        <v>266</v>
      </c>
      <c r="H9" s="11" t="s">
        <v>673</v>
      </c>
      <c r="I9" s="11" t="s">
        <v>674</v>
      </c>
      <c r="J9" s="11" t="s">
        <v>675</v>
      </c>
    </row>
    <row r="10" spans="2:10">
      <c r="B10" s="7">
        <v>8</v>
      </c>
      <c r="C10" s="11" t="s">
        <v>638</v>
      </c>
      <c r="D10" s="11" t="s">
        <v>676</v>
      </c>
      <c r="E10" s="11" t="s">
        <v>677</v>
      </c>
      <c r="F10" s="11" t="s">
        <v>678</v>
      </c>
      <c r="G10" s="11" t="s">
        <v>266</v>
      </c>
      <c r="H10" s="11" t="s">
        <v>679</v>
      </c>
      <c r="I10" s="11" t="s">
        <v>674</v>
      </c>
      <c r="J10" s="11" t="s">
        <v>680</v>
      </c>
    </row>
    <row r="11" spans="2:10">
      <c r="B11" s="7">
        <v>9</v>
      </c>
      <c r="C11" s="11" t="s">
        <v>638</v>
      </c>
      <c r="D11" s="11" t="s">
        <v>681</v>
      </c>
      <c r="E11" s="11" t="s">
        <v>682</v>
      </c>
      <c r="F11" s="11" t="s">
        <v>683</v>
      </c>
      <c r="G11" s="11" t="s">
        <v>266</v>
      </c>
      <c r="H11" s="11" t="s">
        <v>684</v>
      </c>
      <c r="I11" s="11" t="s">
        <v>685</v>
      </c>
      <c r="J11" s="11" t="s">
        <v>686</v>
      </c>
    </row>
    <row r="12" spans="2:10">
      <c r="B12" s="7">
        <v>10</v>
      </c>
      <c r="C12" s="11" t="s">
        <v>638</v>
      </c>
      <c r="D12" s="11" t="s">
        <v>687</v>
      </c>
      <c r="E12" s="11" t="s">
        <v>688</v>
      </c>
      <c r="F12" s="11" t="s">
        <v>689</v>
      </c>
      <c r="G12" s="11" t="s">
        <v>266</v>
      </c>
      <c r="H12" s="11" t="s">
        <v>690</v>
      </c>
      <c r="I12" s="11" t="s">
        <v>691</v>
      </c>
      <c r="J12" s="11" t="s">
        <v>692</v>
      </c>
    </row>
    <row r="13" spans="2:10">
      <c r="B13" s="7">
        <v>11</v>
      </c>
      <c r="C13" s="11" t="s">
        <v>638</v>
      </c>
      <c r="D13" s="11" t="s">
        <v>693</v>
      </c>
      <c r="E13" s="25" t="s">
        <v>694</v>
      </c>
      <c r="F13" s="11" t="s">
        <v>695</v>
      </c>
      <c r="G13" s="11" t="s">
        <v>266</v>
      </c>
      <c r="H13" s="11" t="s">
        <v>696</v>
      </c>
      <c r="I13" s="11" t="s">
        <v>697</v>
      </c>
      <c r="J13" s="11" t="s">
        <v>698</v>
      </c>
    </row>
    <row r="14" spans="2:10">
      <c r="B14" s="7">
        <v>12</v>
      </c>
      <c r="C14" s="11" t="s">
        <v>638</v>
      </c>
      <c r="D14" s="11" t="s">
        <v>699</v>
      </c>
      <c r="E14" s="25" t="s">
        <v>700</v>
      </c>
      <c r="F14" s="11" t="s">
        <v>701</v>
      </c>
      <c r="G14" s="11" t="s">
        <v>266</v>
      </c>
      <c r="H14" s="11" t="s">
        <v>702</v>
      </c>
      <c r="I14" s="11" t="s">
        <v>703</v>
      </c>
      <c r="J14" s="11" t="s">
        <v>704</v>
      </c>
    </row>
    <row r="15" spans="2:10">
      <c r="B15" s="7">
        <v>13</v>
      </c>
      <c r="C15" s="11" t="s">
        <v>638</v>
      </c>
      <c r="D15" s="11" t="s">
        <v>705</v>
      </c>
      <c r="E15" s="25" t="s">
        <v>706</v>
      </c>
      <c r="F15" s="11" t="s">
        <v>707</v>
      </c>
      <c r="G15" s="11" t="s">
        <v>266</v>
      </c>
      <c r="H15" s="11" t="s">
        <v>708</v>
      </c>
      <c r="I15" s="11" t="s">
        <v>709</v>
      </c>
      <c r="J15" s="11" t="s">
        <v>710</v>
      </c>
    </row>
    <row r="16" spans="2:10">
      <c r="B16" s="7">
        <v>14</v>
      </c>
      <c r="C16" s="11" t="s">
        <v>638</v>
      </c>
      <c r="D16" s="11" t="s">
        <v>711</v>
      </c>
      <c r="E16" s="11" t="s">
        <v>712</v>
      </c>
      <c r="F16" s="11" t="s">
        <v>713</v>
      </c>
      <c r="G16" s="11" t="s">
        <v>266</v>
      </c>
      <c r="H16" s="11" t="s">
        <v>714</v>
      </c>
      <c r="I16" s="11" t="s">
        <v>715</v>
      </c>
      <c r="J16" s="11" t="s">
        <v>716</v>
      </c>
    </row>
    <row r="17" spans="2:10">
      <c r="B17" s="7">
        <v>15</v>
      </c>
      <c r="C17" s="11" t="s">
        <v>638</v>
      </c>
      <c r="D17" s="11" t="s">
        <v>717</v>
      </c>
      <c r="E17" s="25" t="s">
        <v>718</v>
      </c>
      <c r="F17" s="11" t="s">
        <v>719</v>
      </c>
      <c r="G17" s="11" t="s">
        <v>266</v>
      </c>
      <c r="H17" s="11" t="s">
        <v>720</v>
      </c>
      <c r="I17" s="11" t="s">
        <v>721</v>
      </c>
      <c r="J17" s="11" t="s">
        <v>722</v>
      </c>
    </row>
    <row r="18" spans="2:10">
      <c r="B18" s="7">
        <v>16</v>
      </c>
      <c r="C18" s="11" t="s">
        <v>638</v>
      </c>
      <c r="D18" s="11" t="s">
        <v>723</v>
      </c>
      <c r="E18" s="25" t="s">
        <v>724</v>
      </c>
      <c r="F18" s="11" t="s">
        <v>725</v>
      </c>
      <c r="G18" s="11" t="s">
        <v>266</v>
      </c>
      <c r="H18" s="11" t="s">
        <v>720</v>
      </c>
      <c r="I18" s="11" t="s">
        <v>721</v>
      </c>
      <c r="J18" s="11" t="s">
        <v>726</v>
      </c>
    </row>
    <row r="19" spans="2:10">
      <c r="B19" s="7">
        <v>17</v>
      </c>
      <c r="C19" s="11" t="s">
        <v>638</v>
      </c>
      <c r="D19" s="11" t="s">
        <v>727</v>
      </c>
      <c r="E19" s="25" t="s">
        <v>728</v>
      </c>
      <c r="F19" s="11" t="s">
        <v>729</v>
      </c>
      <c r="G19" s="11" t="s">
        <v>266</v>
      </c>
      <c r="H19" s="11" t="s">
        <v>730</v>
      </c>
      <c r="I19" s="11" t="s">
        <v>721</v>
      </c>
      <c r="J19" s="11" t="s">
        <v>731</v>
      </c>
    </row>
    <row r="20" spans="2:10">
      <c r="B20" s="7">
        <v>18</v>
      </c>
      <c r="C20" s="11" t="s">
        <v>638</v>
      </c>
      <c r="D20" s="11" t="s">
        <v>732</v>
      </c>
      <c r="E20" s="25" t="s">
        <v>733</v>
      </c>
      <c r="F20" s="11" t="s">
        <v>734</v>
      </c>
      <c r="G20" s="11" t="s">
        <v>266</v>
      </c>
      <c r="H20" s="11" t="s">
        <v>735</v>
      </c>
      <c r="I20" s="11" t="s">
        <v>674</v>
      </c>
      <c r="J20" s="11" t="s">
        <v>736</v>
      </c>
    </row>
    <row r="21" spans="2:10">
      <c r="B21" s="7">
        <v>19</v>
      </c>
      <c r="C21" s="11" t="s">
        <v>602</v>
      </c>
      <c r="D21" s="11" t="s">
        <v>737</v>
      </c>
      <c r="E21" s="25" t="s">
        <v>738</v>
      </c>
      <c r="F21" s="11" t="s">
        <v>739</v>
      </c>
      <c r="G21" s="11" t="s">
        <v>266</v>
      </c>
      <c r="H21" s="11" t="s">
        <v>740</v>
      </c>
      <c r="I21" s="11" t="s">
        <v>741</v>
      </c>
      <c r="J21" s="11" t="s">
        <v>742</v>
      </c>
    </row>
    <row r="22" spans="2:10">
      <c r="B22" s="7">
        <v>20</v>
      </c>
      <c r="C22" s="11" t="s">
        <v>602</v>
      </c>
      <c r="D22" s="11" t="s">
        <v>743</v>
      </c>
      <c r="E22" s="25" t="s">
        <v>744</v>
      </c>
      <c r="F22" s="11" t="s">
        <v>745</v>
      </c>
      <c r="G22" s="11" t="s">
        <v>266</v>
      </c>
      <c r="H22" s="11" t="s">
        <v>746</v>
      </c>
      <c r="I22" s="11" t="s">
        <v>747</v>
      </c>
      <c r="J22" s="11" t="s">
        <v>748</v>
      </c>
    </row>
    <row r="23" spans="2:10">
      <c r="B23" s="7">
        <v>21</v>
      </c>
      <c r="C23" s="11" t="s">
        <v>749</v>
      </c>
      <c r="D23" s="12" t="s">
        <v>750</v>
      </c>
      <c r="E23" s="25" t="s">
        <v>751</v>
      </c>
      <c r="F23" s="11" t="s">
        <v>752</v>
      </c>
      <c r="G23" s="11" t="s">
        <v>266</v>
      </c>
      <c r="H23" s="11" t="s">
        <v>753</v>
      </c>
      <c r="I23" s="11" t="s">
        <v>754</v>
      </c>
      <c r="J23" s="11" t="s">
        <v>755</v>
      </c>
    </row>
    <row r="24" spans="2:10">
      <c r="B24" s="7">
        <v>22</v>
      </c>
      <c r="C24" s="11" t="s">
        <v>749</v>
      </c>
      <c r="D24" s="12" t="s">
        <v>756</v>
      </c>
      <c r="E24" s="11" t="s">
        <v>757</v>
      </c>
      <c r="F24" s="11" t="s">
        <v>758</v>
      </c>
      <c r="G24" s="11" t="s">
        <v>266</v>
      </c>
      <c r="H24" s="11" t="s">
        <v>759</v>
      </c>
      <c r="I24" s="11" t="s">
        <v>760</v>
      </c>
      <c r="J24" s="11" t="s">
        <v>761</v>
      </c>
    </row>
    <row r="25" spans="2:10">
      <c r="B25" s="7">
        <v>23</v>
      </c>
      <c r="C25" s="11" t="s">
        <v>749</v>
      </c>
      <c r="D25" s="12" t="s">
        <v>762</v>
      </c>
      <c r="E25" s="25" t="s">
        <v>763</v>
      </c>
      <c r="F25" s="11" t="s">
        <v>764</v>
      </c>
      <c r="G25" s="11" t="s">
        <v>266</v>
      </c>
      <c r="H25" s="11" t="s">
        <v>765</v>
      </c>
      <c r="I25" s="11" t="s">
        <v>766</v>
      </c>
      <c r="J25" s="11" t="s">
        <v>767</v>
      </c>
    </row>
    <row r="26" spans="2:10">
      <c r="B26" s="7">
        <v>24</v>
      </c>
      <c r="C26" s="11" t="s">
        <v>749</v>
      </c>
      <c r="D26" s="12" t="s">
        <v>768</v>
      </c>
      <c r="E26" s="11" t="s">
        <v>769</v>
      </c>
      <c r="F26" s="11" t="s">
        <v>770</v>
      </c>
      <c r="G26" s="11" t="s">
        <v>266</v>
      </c>
      <c r="H26" s="11" t="s">
        <v>771</v>
      </c>
      <c r="I26" s="11" t="s">
        <v>772</v>
      </c>
      <c r="J26" s="11" t="s">
        <v>773</v>
      </c>
    </row>
    <row r="27" spans="2:10">
      <c r="B27" s="7">
        <v>25</v>
      </c>
      <c r="C27" s="11" t="s">
        <v>749</v>
      </c>
      <c r="D27" s="12" t="s">
        <v>774</v>
      </c>
      <c r="E27" s="25" t="s">
        <v>775</v>
      </c>
      <c r="F27" s="11" t="s">
        <v>776</v>
      </c>
      <c r="G27" s="11" t="s">
        <v>266</v>
      </c>
      <c r="H27" s="11" t="s">
        <v>777</v>
      </c>
      <c r="I27" s="11" t="s">
        <v>778</v>
      </c>
      <c r="J27" s="11" t="s">
        <v>779</v>
      </c>
    </row>
    <row r="28" spans="2:10">
      <c r="B28" s="7">
        <v>26</v>
      </c>
      <c r="C28" s="11" t="s">
        <v>749</v>
      </c>
      <c r="D28" s="12" t="s">
        <v>780</v>
      </c>
      <c r="E28" s="11" t="s">
        <v>781</v>
      </c>
      <c r="F28" s="11" t="s">
        <v>782</v>
      </c>
      <c r="G28" s="11" t="s">
        <v>266</v>
      </c>
      <c r="H28" s="11" t="s">
        <v>783</v>
      </c>
      <c r="I28" s="11" t="s">
        <v>784</v>
      </c>
      <c r="J28" s="11" t="s">
        <v>785</v>
      </c>
    </row>
    <row r="29" spans="2:10">
      <c r="B29" s="7">
        <v>27</v>
      </c>
      <c r="C29" s="11" t="s">
        <v>749</v>
      </c>
      <c r="D29" s="12" t="s">
        <v>786</v>
      </c>
      <c r="E29" s="25" t="s">
        <v>787</v>
      </c>
      <c r="F29" s="11" t="s">
        <v>788</v>
      </c>
      <c r="G29" s="11" t="s">
        <v>266</v>
      </c>
      <c r="H29" s="11" t="s">
        <v>789</v>
      </c>
      <c r="I29" s="11" t="s">
        <v>790</v>
      </c>
      <c r="J29" s="11" t="s">
        <v>791</v>
      </c>
    </row>
    <row r="30" spans="2:10">
      <c r="B30" s="7">
        <v>28</v>
      </c>
      <c r="C30" s="11" t="s">
        <v>749</v>
      </c>
      <c r="D30" s="12" t="s">
        <v>792</v>
      </c>
      <c r="E30" s="11" t="s">
        <v>793</v>
      </c>
      <c r="F30" s="11" t="s">
        <v>794</v>
      </c>
      <c r="G30" s="11" t="s">
        <v>266</v>
      </c>
      <c r="H30" s="11" t="s">
        <v>795</v>
      </c>
      <c r="I30" s="11" t="s">
        <v>71</v>
      </c>
      <c r="J30" s="11" t="s">
        <v>796</v>
      </c>
    </row>
    <row r="31" spans="2:10">
      <c r="B31" s="7">
        <v>29</v>
      </c>
      <c r="C31" s="11" t="s">
        <v>749</v>
      </c>
      <c r="D31" s="12" t="s">
        <v>797</v>
      </c>
      <c r="E31" s="25" t="s">
        <v>798</v>
      </c>
      <c r="F31" s="11" t="s">
        <v>799</v>
      </c>
      <c r="G31" s="11" t="s">
        <v>266</v>
      </c>
      <c r="H31" s="11" t="s">
        <v>800</v>
      </c>
      <c r="I31" s="11" t="s">
        <v>778</v>
      </c>
      <c r="J31" s="11" t="s">
        <v>801</v>
      </c>
    </row>
    <row r="32" spans="2:10">
      <c r="B32" s="7">
        <v>30</v>
      </c>
      <c r="C32" s="11" t="s">
        <v>749</v>
      </c>
      <c r="D32" s="12" t="s">
        <v>802</v>
      </c>
      <c r="E32" s="25" t="s">
        <v>803</v>
      </c>
      <c r="F32" s="11" t="s">
        <v>804</v>
      </c>
      <c r="G32" s="11" t="s">
        <v>266</v>
      </c>
      <c r="H32" s="11" t="s">
        <v>805</v>
      </c>
      <c r="I32" s="11" t="s">
        <v>806</v>
      </c>
      <c r="J32" s="11" t="s">
        <v>807</v>
      </c>
    </row>
    <row r="33" spans="3:10">
      <c r="C33"/>
      <c r="D33"/>
      <c r="E33"/>
      <c r="F33"/>
      <c r="G33"/>
      <c r="H33"/>
      <c r="I33"/>
      <c r="J33"/>
    </row>
    <row r="34" spans="3:10">
      <c r="C34"/>
      <c r="D34"/>
      <c r="E34"/>
      <c r="F34"/>
      <c r="G34"/>
      <c r="H34"/>
      <c r="I34"/>
      <c r="J34"/>
    </row>
    <row r="35" spans="3:10">
      <c r="C35"/>
      <c r="D35"/>
      <c r="E35"/>
      <c r="F35"/>
      <c r="G35"/>
      <c r="H35"/>
      <c r="I35"/>
      <c r="J35"/>
    </row>
    <row r="36" spans="3:10">
      <c r="C36"/>
      <c r="D36"/>
      <c r="E36"/>
      <c r="F36"/>
      <c r="G36"/>
      <c r="H36"/>
      <c r="I36"/>
      <c r="J36"/>
    </row>
    <row r="37" spans="2:10">
      <c r="B37" s="13"/>
      <c r="C37"/>
      <c r="D37"/>
      <c r="E37"/>
      <c r="F37"/>
      <c r="G37"/>
      <c r="H37"/>
      <c r="I37"/>
      <c r="J37"/>
    </row>
    <row r="38" spans="2:10">
      <c r="B38" s="13"/>
      <c r="C38"/>
      <c r="D38"/>
      <c r="E38"/>
      <c r="F38"/>
      <c r="G38"/>
      <c r="H38"/>
      <c r="I38"/>
      <c r="J38"/>
    </row>
    <row r="39" spans="2:10">
      <c r="B39" s="13"/>
      <c r="C39"/>
      <c r="D39"/>
      <c r="E39"/>
      <c r="F39"/>
      <c r="G39"/>
      <c r="H39"/>
      <c r="I39"/>
      <c r="J39"/>
    </row>
    <row r="40" spans="2:2">
      <c r="B40" s="13"/>
    </row>
    <row r="41" spans="2:2">
      <c r="B41" s="13"/>
    </row>
    <row r="42" spans="3:10">
      <c r="C42"/>
      <c r="D42"/>
      <c r="E42"/>
      <c r="F42"/>
      <c r="G42"/>
      <c r="H42"/>
      <c r="I42"/>
      <c r="J42"/>
    </row>
    <row r="43" spans="3:10">
      <c r="C43"/>
      <c r="D43"/>
      <c r="E43"/>
      <c r="F43"/>
      <c r="G43"/>
      <c r="H43"/>
      <c r="I43"/>
      <c r="J43"/>
    </row>
    <row r="44" spans="3:10">
      <c r="C44"/>
      <c r="D44"/>
      <c r="E44"/>
      <c r="F44"/>
      <c r="G44"/>
      <c r="H44"/>
      <c r="I44"/>
      <c r="J44"/>
    </row>
    <row r="45" spans="3:10">
      <c r="C45"/>
      <c r="D45"/>
      <c r="E45"/>
      <c r="F45"/>
      <c r="G45"/>
      <c r="H45"/>
      <c r="I45"/>
      <c r="J45"/>
    </row>
    <row r="46" spans="3:10">
      <c r="C46"/>
      <c r="D46"/>
      <c r="E46"/>
      <c r="F46"/>
      <c r="G46"/>
      <c r="H46"/>
      <c r="I46"/>
      <c r="J46"/>
    </row>
    <row r="47" spans="3:10">
      <c r="C47"/>
      <c r="D47"/>
      <c r="E47"/>
      <c r="F47"/>
      <c r="G47"/>
      <c r="H47"/>
      <c r="I47"/>
      <c r="J47"/>
    </row>
    <row r="48" spans="3:10">
      <c r="C48"/>
      <c r="D48"/>
      <c r="E48"/>
      <c r="F48"/>
      <c r="G48"/>
      <c r="H48"/>
      <c r="I48"/>
      <c r="J48"/>
    </row>
    <row r="49" spans="3:10">
      <c r="C49"/>
      <c r="D49"/>
      <c r="E49"/>
      <c r="F49"/>
      <c r="G49"/>
      <c r="H49"/>
      <c r="I49"/>
      <c r="J49"/>
    </row>
    <row r="50" spans="3:10">
      <c r="C50"/>
      <c r="D50"/>
      <c r="E50"/>
      <c r="F50"/>
      <c r="G50"/>
      <c r="H50"/>
      <c r="I50"/>
      <c r="J50"/>
    </row>
    <row r="51" spans="3:10">
      <c r="C51"/>
      <c r="D51"/>
      <c r="E51"/>
      <c r="F51"/>
      <c r="G51"/>
      <c r="H51"/>
      <c r="I51"/>
      <c r="J51"/>
    </row>
    <row r="52" spans="3:10">
      <c r="C52"/>
      <c r="D52"/>
      <c r="E52"/>
      <c r="F52"/>
      <c r="G52"/>
      <c r="H52"/>
      <c r="I52"/>
      <c r="J52"/>
    </row>
    <row r="53" spans="3:10">
      <c r="C53"/>
      <c r="D53"/>
      <c r="E53"/>
      <c r="F53"/>
      <c r="G53"/>
      <c r="H53"/>
      <c r="I53"/>
      <c r="J53"/>
    </row>
    <row r="54" spans="3:10">
      <c r="C54"/>
      <c r="D54"/>
      <c r="E54"/>
      <c r="F54"/>
      <c r="G54"/>
      <c r="H54"/>
      <c r="I54"/>
      <c r="J54"/>
    </row>
    <row r="55" spans="3:10">
      <c r="C55"/>
      <c r="D55"/>
      <c r="E55"/>
      <c r="F55"/>
      <c r="G55"/>
      <c r="H55"/>
      <c r="I55"/>
      <c r="J55"/>
    </row>
    <row r="56" spans="3:10">
      <c r="C56"/>
      <c r="D56"/>
      <c r="E56"/>
      <c r="F56"/>
      <c r="G56"/>
      <c r="H56"/>
      <c r="I56"/>
      <c r="J56"/>
    </row>
    <row r="57" spans="3:10">
      <c r="C57"/>
      <c r="D57"/>
      <c r="E57"/>
      <c r="F57"/>
      <c r="G57"/>
      <c r="H57"/>
      <c r="I57"/>
      <c r="J57"/>
    </row>
    <row r="58" spans="3:10">
      <c r="C58"/>
      <c r="D58"/>
      <c r="E58"/>
      <c r="F58"/>
      <c r="G58"/>
      <c r="H58"/>
      <c r="I58"/>
      <c r="J58"/>
    </row>
    <row r="59" spans="3:10">
      <c r="C59"/>
      <c r="D59"/>
      <c r="E59"/>
      <c r="F59"/>
      <c r="G59"/>
      <c r="H59"/>
      <c r="I59"/>
      <c r="J59"/>
    </row>
    <row r="60" spans="3:10">
      <c r="C60"/>
      <c r="D60"/>
      <c r="E60"/>
      <c r="F60"/>
      <c r="G60"/>
      <c r="H60"/>
      <c r="I60"/>
      <c r="J60"/>
    </row>
    <row r="61" spans="3:10">
      <c r="C61"/>
      <c r="D61"/>
      <c r="E61"/>
      <c r="F61"/>
      <c r="G61"/>
      <c r="H61"/>
      <c r="I61"/>
      <c r="J61"/>
    </row>
  </sheetData>
  <mergeCells count="1">
    <mergeCell ref="B1:J1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22"/>
  <sheetViews>
    <sheetView zoomScale="85" zoomScaleNormal="85" topLeftCell="A220" workbookViewId="0">
      <selection activeCell="F36" sqref="F36"/>
    </sheetView>
  </sheetViews>
  <sheetFormatPr defaultColWidth="9" defaultRowHeight="13.5" outlineLevelCol="7"/>
  <cols>
    <col min="1" max="1" width="3.3716814159292" style="1" customWidth="1"/>
    <col min="2" max="2" width="6.1858407079646" style="1" customWidth="1"/>
    <col min="3" max="3" width="7.3716814159292" style="1" customWidth="1"/>
    <col min="4" max="4" width="22.5044247787611" style="1" customWidth="1"/>
    <col min="5" max="5" width="30.646017699115" style="1" customWidth="1"/>
    <col min="6" max="6" width="32.8761061946903" style="1" customWidth="1"/>
    <col min="7" max="7" width="30" style="1" customWidth="1"/>
    <col min="8" max="8" width="41.2212389380531" style="1" customWidth="1"/>
    <col min="9" max="16384" width="9" style="1"/>
  </cols>
  <sheetData>
    <row r="1" ht="23.25" spans="2:8">
      <c r="B1" s="5" t="s">
        <v>808</v>
      </c>
      <c r="C1" s="5"/>
      <c r="D1" s="5"/>
      <c r="E1" s="5"/>
      <c r="F1" s="5"/>
      <c r="G1" s="5"/>
      <c r="H1" s="5"/>
    </row>
    <row r="2" ht="24.95" customHeight="1" spans="2:8">
      <c r="B2" s="6" t="s">
        <v>1</v>
      </c>
      <c r="C2" s="6" t="s">
        <v>2</v>
      </c>
      <c r="D2" s="6" t="s">
        <v>259</v>
      </c>
      <c r="E2" s="6" t="s">
        <v>260</v>
      </c>
      <c r="F2" s="6" t="s">
        <v>261</v>
      </c>
      <c r="G2" s="6" t="s">
        <v>6</v>
      </c>
      <c r="H2" s="6" t="s">
        <v>262</v>
      </c>
    </row>
    <row r="3" spans="2:8">
      <c r="B3" s="7">
        <v>1</v>
      </c>
      <c r="C3" s="8" t="s">
        <v>418</v>
      </c>
      <c r="D3" s="8" t="s">
        <v>809</v>
      </c>
      <c r="E3" s="8" t="s">
        <v>810</v>
      </c>
      <c r="F3" s="8" t="s">
        <v>811</v>
      </c>
      <c r="G3" s="8" t="s">
        <v>812</v>
      </c>
      <c r="H3" s="8" t="s">
        <v>813</v>
      </c>
    </row>
    <row r="4" spans="2:8">
      <c r="B4" s="7">
        <v>2</v>
      </c>
      <c r="C4" s="8" t="s">
        <v>418</v>
      </c>
      <c r="D4" s="8" t="s">
        <v>814</v>
      </c>
      <c r="E4" s="8" t="s">
        <v>815</v>
      </c>
      <c r="F4" s="8" t="s">
        <v>816</v>
      </c>
      <c r="G4" s="8" t="s">
        <v>817</v>
      </c>
      <c r="H4" s="8" t="s">
        <v>818</v>
      </c>
    </row>
    <row r="5" spans="2:8">
      <c r="B5" s="7">
        <v>3</v>
      </c>
      <c r="C5" s="8" t="s">
        <v>418</v>
      </c>
      <c r="D5" s="8" t="s">
        <v>819</v>
      </c>
      <c r="E5" s="8" t="s">
        <v>820</v>
      </c>
      <c r="F5" s="8" t="s">
        <v>821</v>
      </c>
      <c r="G5" s="8" t="s">
        <v>822</v>
      </c>
      <c r="H5" s="8" t="s">
        <v>422</v>
      </c>
    </row>
    <row r="6" spans="2:8">
      <c r="B6" s="7">
        <v>4</v>
      </c>
      <c r="C6" s="8" t="s">
        <v>418</v>
      </c>
      <c r="D6" s="8" t="s">
        <v>823</v>
      </c>
      <c r="E6" s="8" t="s">
        <v>824</v>
      </c>
      <c r="F6" s="8" t="s">
        <v>821</v>
      </c>
      <c r="G6" s="8" t="s">
        <v>825</v>
      </c>
      <c r="H6" s="8" t="s">
        <v>826</v>
      </c>
    </row>
    <row r="7" spans="2:8">
      <c r="B7" s="7">
        <v>5</v>
      </c>
      <c r="C7" s="8" t="s">
        <v>827</v>
      </c>
      <c r="D7" s="8" t="s">
        <v>828</v>
      </c>
      <c r="E7" s="8" t="s">
        <v>829</v>
      </c>
      <c r="F7" s="8" t="s">
        <v>821</v>
      </c>
      <c r="G7" s="8" t="s">
        <v>830</v>
      </c>
      <c r="H7" s="8" t="s">
        <v>831</v>
      </c>
    </row>
    <row r="8" spans="2:8">
      <c r="B8" s="7">
        <v>6</v>
      </c>
      <c r="C8" s="8" t="s">
        <v>827</v>
      </c>
      <c r="D8" s="8" t="s">
        <v>832</v>
      </c>
      <c r="E8" s="8" t="s">
        <v>833</v>
      </c>
      <c r="F8" s="8" t="s">
        <v>821</v>
      </c>
      <c r="G8" s="8" t="s">
        <v>830</v>
      </c>
      <c r="H8" s="8" t="s">
        <v>831</v>
      </c>
    </row>
    <row r="9" spans="2:8">
      <c r="B9" s="7">
        <v>7</v>
      </c>
      <c r="C9" s="8" t="s">
        <v>827</v>
      </c>
      <c r="D9" s="8" t="s">
        <v>834</v>
      </c>
      <c r="E9" s="8" t="s">
        <v>835</v>
      </c>
      <c r="F9" s="8" t="s">
        <v>821</v>
      </c>
      <c r="G9" s="8" t="s">
        <v>836</v>
      </c>
      <c r="H9" s="8" t="s">
        <v>837</v>
      </c>
    </row>
    <row r="10" spans="2:8">
      <c r="B10" s="7">
        <v>8</v>
      </c>
      <c r="C10" s="8" t="s">
        <v>827</v>
      </c>
      <c r="D10" s="8" t="s">
        <v>838</v>
      </c>
      <c r="E10" s="8" t="s">
        <v>839</v>
      </c>
      <c r="F10" s="8" t="s">
        <v>840</v>
      </c>
      <c r="G10" s="8" t="s">
        <v>841</v>
      </c>
      <c r="H10" s="8" t="s">
        <v>842</v>
      </c>
    </row>
    <row r="11" spans="2:8">
      <c r="B11" s="7">
        <v>9</v>
      </c>
      <c r="C11" s="8" t="s">
        <v>827</v>
      </c>
      <c r="D11" s="8" t="s">
        <v>843</v>
      </c>
      <c r="E11" s="8" t="s">
        <v>844</v>
      </c>
      <c r="F11" s="8" t="s">
        <v>821</v>
      </c>
      <c r="G11" s="8" t="s">
        <v>845</v>
      </c>
      <c r="H11" s="8" t="s">
        <v>846</v>
      </c>
    </row>
    <row r="12" spans="2:8">
      <c r="B12" s="7">
        <v>10</v>
      </c>
      <c r="C12" s="8" t="s">
        <v>827</v>
      </c>
      <c r="D12" s="8" t="s">
        <v>847</v>
      </c>
      <c r="E12" s="8" t="s">
        <v>848</v>
      </c>
      <c r="F12" s="8" t="s">
        <v>821</v>
      </c>
      <c r="G12" s="8" t="s">
        <v>849</v>
      </c>
      <c r="H12" s="8" t="s">
        <v>842</v>
      </c>
    </row>
    <row r="13" spans="2:8">
      <c r="B13" s="7">
        <v>11</v>
      </c>
      <c r="C13" s="8" t="s">
        <v>827</v>
      </c>
      <c r="D13" s="8" t="s">
        <v>850</v>
      </c>
      <c r="E13" s="8" t="s">
        <v>851</v>
      </c>
      <c r="F13" s="8" t="s">
        <v>852</v>
      </c>
      <c r="G13" s="8" t="s">
        <v>853</v>
      </c>
      <c r="H13" s="8" t="s">
        <v>854</v>
      </c>
    </row>
    <row r="14" spans="2:8">
      <c r="B14" s="7">
        <v>12</v>
      </c>
      <c r="C14" s="8" t="s">
        <v>827</v>
      </c>
      <c r="D14" s="8" t="s">
        <v>855</v>
      </c>
      <c r="E14" s="8" t="s">
        <v>856</v>
      </c>
      <c r="F14" s="8" t="s">
        <v>811</v>
      </c>
      <c r="G14" s="8" t="s">
        <v>857</v>
      </c>
      <c r="H14" s="8" t="s">
        <v>858</v>
      </c>
    </row>
    <row r="15" spans="2:8">
      <c r="B15" s="7">
        <v>13</v>
      </c>
      <c r="C15" s="8" t="s">
        <v>827</v>
      </c>
      <c r="D15" s="8" t="s">
        <v>859</v>
      </c>
      <c r="E15" s="8" t="s">
        <v>860</v>
      </c>
      <c r="F15" s="8" t="s">
        <v>821</v>
      </c>
      <c r="G15" s="8" t="s">
        <v>861</v>
      </c>
      <c r="H15" s="8" t="s">
        <v>842</v>
      </c>
    </row>
    <row r="16" spans="2:8">
      <c r="B16" s="7">
        <v>14</v>
      </c>
      <c r="C16" s="8" t="s">
        <v>827</v>
      </c>
      <c r="D16" s="8" t="s">
        <v>862</v>
      </c>
      <c r="E16" s="8" t="s">
        <v>863</v>
      </c>
      <c r="F16" s="8" t="s">
        <v>864</v>
      </c>
      <c r="G16" s="8" t="s">
        <v>865</v>
      </c>
      <c r="H16" s="8" t="s">
        <v>866</v>
      </c>
    </row>
    <row r="17" spans="2:8">
      <c r="B17" s="7">
        <v>15</v>
      </c>
      <c r="C17" s="8" t="s">
        <v>827</v>
      </c>
      <c r="D17" s="8" t="s">
        <v>867</v>
      </c>
      <c r="E17" s="8" t="s">
        <v>868</v>
      </c>
      <c r="F17" s="8" t="s">
        <v>821</v>
      </c>
      <c r="G17" s="8" t="s">
        <v>869</v>
      </c>
      <c r="H17" s="8" t="s">
        <v>837</v>
      </c>
    </row>
    <row r="18" spans="2:8">
      <c r="B18" s="7">
        <v>16</v>
      </c>
      <c r="C18" s="8" t="s">
        <v>827</v>
      </c>
      <c r="D18" s="8" t="s">
        <v>870</v>
      </c>
      <c r="E18" s="8" t="s">
        <v>871</v>
      </c>
      <c r="F18" s="8" t="s">
        <v>821</v>
      </c>
      <c r="G18" s="8" t="s">
        <v>872</v>
      </c>
      <c r="H18" s="8" t="s">
        <v>873</v>
      </c>
    </row>
    <row r="19" spans="2:8">
      <c r="B19" s="7">
        <v>17</v>
      </c>
      <c r="C19" s="8" t="s">
        <v>827</v>
      </c>
      <c r="D19" s="8" t="s">
        <v>874</v>
      </c>
      <c r="E19" s="8" t="s">
        <v>875</v>
      </c>
      <c r="F19" s="8" t="s">
        <v>821</v>
      </c>
      <c r="G19" s="8" t="s">
        <v>876</v>
      </c>
      <c r="H19" s="8" t="s">
        <v>837</v>
      </c>
    </row>
    <row r="20" spans="2:8">
      <c r="B20" s="7">
        <v>18</v>
      </c>
      <c r="C20" s="8" t="s">
        <v>166</v>
      </c>
      <c r="D20" s="8" t="s">
        <v>877</v>
      </c>
      <c r="E20" s="8" t="s">
        <v>878</v>
      </c>
      <c r="F20" s="8" t="s">
        <v>821</v>
      </c>
      <c r="G20" s="8" t="s">
        <v>879</v>
      </c>
      <c r="H20" s="8" t="s">
        <v>171</v>
      </c>
    </row>
    <row r="21" spans="2:8">
      <c r="B21" s="7">
        <v>19</v>
      </c>
      <c r="C21" s="8" t="s">
        <v>166</v>
      </c>
      <c r="D21" s="8" t="s">
        <v>880</v>
      </c>
      <c r="E21" s="8" t="s">
        <v>881</v>
      </c>
      <c r="F21" s="8" t="s">
        <v>821</v>
      </c>
      <c r="G21" s="8" t="s">
        <v>882</v>
      </c>
      <c r="H21" s="8" t="s">
        <v>883</v>
      </c>
    </row>
    <row r="22" spans="2:8">
      <c r="B22" s="7">
        <v>20</v>
      </c>
      <c r="C22" s="8" t="s">
        <v>166</v>
      </c>
      <c r="D22" s="8" t="s">
        <v>884</v>
      </c>
      <c r="E22" s="8" t="s">
        <v>885</v>
      </c>
      <c r="F22" s="8" t="s">
        <v>821</v>
      </c>
      <c r="G22" s="8" t="s">
        <v>882</v>
      </c>
      <c r="H22" s="8" t="s">
        <v>883</v>
      </c>
    </row>
    <row r="23" spans="2:8">
      <c r="B23" s="7">
        <v>21</v>
      </c>
      <c r="C23" s="8" t="s">
        <v>166</v>
      </c>
      <c r="D23" s="8" t="s">
        <v>886</v>
      </c>
      <c r="E23" s="8" t="s">
        <v>887</v>
      </c>
      <c r="F23" s="8" t="s">
        <v>816</v>
      </c>
      <c r="G23" s="8" t="s">
        <v>888</v>
      </c>
      <c r="H23" s="8" t="s">
        <v>889</v>
      </c>
    </row>
    <row r="24" spans="2:8">
      <c r="B24" s="7">
        <v>22</v>
      </c>
      <c r="C24" s="8" t="s">
        <v>166</v>
      </c>
      <c r="D24" s="8" t="s">
        <v>890</v>
      </c>
      <c r="E24" s="8" t="s">
        <v>891</v>
      </c>
      <c r="F24" s="8" t="s">
        <v>821</v>
      </c>
      <c r="G24" s="8" t="s">
        <v>892</v>
      </c>
      <c r="H24" s="8" t="s">
        <v>893</v>
      </c>
    </row>
    <row r="25" spans="2:8">
      <c r="B25" s="7">
        <v>23</v>
      </c>
      <c r="C25" s="8" t="s">
        <v>166</v>
      </c>
      <c r="D25" s="8" t="s">
        <v>894</v>
      </c>
      <c r="E25" s="8" t="s">
        <v>895</v>
      </c>
      <c r="F25" s="8" t="s">
        <v>821</v>
      </c>
      <c r="G25" s="8" t="s">
        <v>896</v>
      </c>
      <c r="H25" s="8" t="s">
        <v>171</v>
      </c>
    </row>
    <row r="26" spans="2:8">
      <c r="B26" s="7">
        <v>24</v>
      </c>
      <c r="C26" s="8" t="s">
        <v>166</v>
      </c>
      <c r="D26" s="8" t="s">
        <v>897</v>
      </c>
      <c r="E26" s="8" t="s">
        <v>898</v>
      </c>
      <c r="F26" s="8" t="s">
        <v>821</v>
      </c>
      <c r="G26" s="8" t="s">
        <v>899</v>
      </c>
      <c r="H26" s="8" t="s">
        <v>171</v>
      </c>
    </row>
    <row r="27" spans="2:8">
      <c r="B27" s="7">
        <v>25</v>
      </c>
      <c r="C27" s="8" t="s">
        <v>166</v>
      </c>
      <c r="D27" s="8" t="s">
        <v>900</v>
      </c>
      <c r="E27" s="8" t="s">
        <v>901</v>
      </c>
      <c r="F27" s="8" t="s">
        <v>864</v>
      </c>
      <c r="G27" s="8" t="s">
        <v>902</v>
      </c>
      <c r="H27" s="8" t="s">
        <v>171</v>
      </c>
    </row>
    <row r="28" spans="2:8">
      <c r="B28" s="7">
        <v>26</v>
      </c>
      <c r="C28" s="8" t="s">
        <v>166</v>
      </c>
      <c r="D28" s="8" t="s">
        <v>903</v>
      </c>
      <c r="E28" s="8" t="s">
        <v>904</v>
      </c>
      <c r="F28" s="8" t="s">
        <v>821</v>
      </c>
      <c r="G28" s="8" t="s">
        <v>905</v>
      </c>
      <c r="H28" s="8" t="s">
        <v>883</v>
      </c>
    </row>
    <row r="29" spans="2:8">
      <c r="B29" s="7">
        <v>27</v>
      </c>
      <c r="C29" s="8" t="s">
        <v>166</v>
      </c>
      <c r="D29" s="8" t="s">
        <v>906</v>
      </c>
      <c r="E29" s="8" t="s">
        <v>907</v>
      </c>
      <c r="F29" s="8" t="s">
        <v>821</v>
      </c>
      <c r="G29" s="8" t="s">
        <v>908</v>
      </c>
      <c r="H29" s="8" t="s">
        <v>883</v>
      </c>
    </row>
    <row r="30" spans="2:8">
      <c r="B30" s="7">
        <v>28</v>
      </c>
      <c r="C30" s="8" t="s">
        <v>166</v>
      </c>
      <c r="D30" s="8" t="s">
        <v>909</v>
      </c>
      <c r="E30" s="8" t="s">
        <v>910</v>
      </c>
      <c r="F30" s="8" t="s">
        <v>821</v>
      </c>
      <c r="G30" s="8" t="s">
        <v>911</v>
      </c>
      <c r="H30" s="8" t="s">
        <v>171</v>
      </c>
    </row>
    <row r="31" spans="2:8">
      <c r="B31" s="7">
        <v>29</v>
      </c>
      <c r="C31" s="8" t="s">
        <v>166</v>
      </c>
      <c r="D31" s="8" t="s">
        <v>912</v>
      </c>
      <c r="E31" s="8" t="s">
        <v>913</v>
      </c>
      <c r="F31" s="8" t="s">
        <v>821</v>
      </c>
      <c r="G31" s="8" t="s">
        <v>914</v>
      </c>
      <c r="H31" s="8" t="s">
        <v>171</v>
      </c>
    </row>
    <row r="32" spans="2:8">
      <c r="B32" s="7">
        <v>30</v>
      </c>
      <c r="C32" s="8" t="s">
        <v>166</v>
      </c>
      <c r="D32" s="8" t="s">
        <v>915</v>
      </c>
      <c r="E32" s="8" t="s">
        <v>916</v>
      </c>
      <c r="F32" s="8" t="s">
        <v>821</v>
      </c>
      <c r="G32" s="8" t="s">
        <v>917</v>
      </c>
      <c r="H32" s="8" t="s">
        <v>883</v>
      </c>
    </row>
    <row r="33" spans="2:8">
      <c r="B33" s="7">
        <v>31</v>
      </c>
      <c r="C33" s="8" t="s">
        <v>166</v>
      </c>
      <c r="D33" s="8" t="s">
        <v>918</v>
      </c>
      <c r="E33" s="8" t="s">
        <v>919</v>
      </c>
      <c r="F33" s="8" t="s">
        <v>821</v>
      </c>
      <c r="G33" s="8" t="s">
        <v>920</v>
      </c>
      <c r="H33" s="8" t="s">
        <v>171</v>
      </c>
    </row>
    <row r="34" spans="2:8">
      <c r="B34" s="7">
        <v>32</v>
      </c>
      <c r="C34" s="8" t="s">
        <v>166</v>
      </c>
      <c r="D34" s="8" t="s">
        <v>921</v>
      </c>
      <c r="E34" s="8" t="s">
        <v>922</v>
      </c>
      <c r="F34" s="8" t="s">
        <v>821</v>
      </c>
      <c r="G34" s="8" t="s">
        <v>923</v>
      </c>
      <c r="H34" s="8" t="s">
        <v>924</v>
      </c>
    </row>
    <row r="35" spans="2:8">
      <c r="B35" s="7">
        <v>33</v>
      </c>
      <c r="C35" s="8" t="s">
        <v>166</v>
      </c>
      <c r="D35" s="8" t="s">
        <v>925</v>
      </c>
      <c r="E35" s="8" t="s">
        <v>926</v>
      </c>
      <c r="F35" s="8" t="s">
        <v>927</v>
      </c>
      <c r="G35" s="8" t="s">
        <v>928</v>
      </c>
      <c r="H35" s="8" t="s">
        <v>929</v>
      </c>
    </row>
    <row r="36" spans="2:8">
      <c r="B36" s="7">
        <v>34</v>
      </c>
      <c r="C36" s="8" t="s">
        <v>166</v>
      </c>
      <c r="D36" s="8" t="s">
        <v>930</v>
      </c>
      <c r="E36" s="8" t="s">
        <v>931</v>
      </c>
      <c r="F36" s="8" t="s">
        <v>821</v>
      </c>
      <c r="G36" s="8" t="s">
        <v>932</v>
      </c>
      <c r="H36" s="8" t="s">
        <v>171</v>
      </c>
    </row>
    <row r="37" spans="2:8">
      <c r="B37" s="7">
        <v>35</v>
      </c>
      <c r="C37" s="8" t="s">
        <v>166</v>
      </c>
      <c r="D37" s="8" t="s">
        <v>933</v>
      </c>
      <c r="E37" s="8" t="s">
        <v>934</v>
      </c>
      <c r="F37" s="8" t="s">
        <v>821</v>
      </c>
      <c r="G37" s="8" t="s">
        <v>935</v>
      </c>
      <c r="H37" s="8" t="s">
        <v>171</v>
      </c>
    </row>
    <row r="38" spans="2:8">
      <c r="B38" s="7">
        <v>36</v>
      </c>
      <c r="C38" s="8" t="s">
        <v>166</v>
      </c>
      <c r="D38" s="8" t="s">
        <v>936</v>
      </c>
      <c r="E38" s="8" t="s">
        <v>937</v>
      </c>
      <c r="F38" s="8" t="s">
        <v>816</v>
      </c>
      <c r="G38" s="8" t="s">
        <v>938</v>
      </c>
      <c r="H38" s="8" t="s">
        <v>883</v>
      </c>
    </row>
    <row r="39" spans="2:8">
      <c r="B39" s="7">
        <v>37</v>
      </c>
      <c r="C39" s="8" t="s">
        <v>166</v>
      </c>
      <c r="D39" s="8" t="s">
        <v>939</v>
      </c>
      <c r="E39" s="8" t="s">
        <v>940</v>
      </c>
      <c r="F39" s="8" t="s">
        <v>816</v>
      </c>
      <c r="G39" s="8" t="s">
        <v>941</v>
      </c>
      <c r="H39" s="8" t="s">
        <v>883</v>
      </c>
    </row>
    <row r="40" spans="2:8">
      <c r="B40" s="7">
        <v>38</v>
      </c>
      <c r="C40" s="8" t="s">
        <v>166</v>
      </c>
      <c r="D40" s="8" t="s">
        <v>942</v>
      </c>
      <c r="E40" s="8" t="s">
        <v>943</v>
      </c>
      <c r="F40" s="8" t="s">
        <v>816</v>
      </c>
      <c r="G40" s="8" t="s">
        <v>941</v>
      </c>
      <c r="H40" s="8" t="s">
        <v>883</v>
      </c>
    </row>
    <row r="41" spans="2:8">
      <c r="B41" s="7">
        <v>39</v>
      </c>
      <c r="C41" s="8" t="s">
        <v>166</v>
      </c>
      <c r="D41" s="8" t="s">
        <v>944</v>
      </c>
      <c r="E41" s="8" t="s">
        <v>945</v>
      </c>
      <c r="F41" s="8" t="s">
        <v>821</v>
      </c>
      <c r="G41" s="8" t="s">
        <v>946</v>
      </c>
      <c r="H41" s="8" t="s">
        <v>893</v>
      </c>
    </row>
    <row r="42" spans="2:8">
      <c r="B42" s="7">
        <v>40</v>
      </c>
      <c r="C42" s="8" t="s">
        <v>166</v>
      </c>
      <c r="D42" s="8" t="s">
        <v>947</v>
      </c>
      <c r="E42" s="8" t="s">
        <v>948</v>
      </c>
      <c r="F42" s="8" t="s">
        <v>821</v>
      </c>
      <c r="G42" s="8" t="s">
        <v>949</v>
      </c>
      <c r="H42" s="8" t="s">
        <v>171</v>
      </c>
    </row>
    <row r="43" spans="2:8">
      <c r="B43" s="7">
        <v>41</v>
      </c>
      <c r="C43" s="8" t="s">
        <v>166</v>
      </c>
      <c r="D43" s="8" t="s">
        <v>950</v>
      </c>
      <c r="E43" s="8" t="s">
        <v>951</v>
      </c>
      <c r="F43" s="8" t="s">
        <v>821</v>
      </c>
      <c r="G43" s="8" t="s">
        <v>952</v>
      </c>
      <c r="H43" s="8" t="s">
        <v>171</v>
      </c>
    </row>
    <row r="44" spans="2:8">
      <c r="B44" s="7">
        <v>42</v>
      </c>
      <c r="C44" s="8" t="s">
        <v>263</v>
      </c>
      <c r="D44" s="8" t="s">
        <v>953</v>
      </c>
      <c r="E44" s="8" t="s">
        <v>954</v>
      </c>
      <c r="F44" s="8" t="s">
        <v>811</v>
      </c>
      <c r="G44" s="8" t="s">
        <v>955</v>
      </c>
      <c r="H44" s="8" t="s">
        <v>956</v>
      </c>
    </row>
    <row r="45" spans="2:8">
      <c r="B45" s="7">
        <v>43</v>
      </c>
      <c r="C45" s="8" t="s">
        <v>263</v>
      </c>
      <c r="D45" s="8" t="s">
        <v>957</v>
      </c>
      <c r="E45" s="8" t="s">
        <v>958</v>
      </c>
      <c r="F45" s="8" t="s">
        <v>821</v>
      </c>
      <c r="G45" s="8" t="s">
        <v>959</v>
      </c>
      <c r="H45" s="8" t="s">
        <v>960</v>
      </c>
    </row>
    <row r="46" spans="2:8">
      <c r="B46" s="7">
        <v>44</v>
      </c>
      <c r="C46" s="8" t="s">
        <v>263</v>
      </c>
      <c r="D46" s="8" t="s">
        <v>961</v>
      </c>
      <c r="E46" s="8" t="s">
        <v>962</v>
      </c>
      <c r="F46" s="8" t="s">
        <v>821</v>
      </c>
      <c r="G46" s="8" t="s">
        <v>963</v>
      </c>
      <c r="H46" s="8" t="s">
        <v>964</v>
      </c>
    </row>
    <row r="47" spans="2:8">
      <c r="B47" s="7">
        <v>45</v>
      </c>
      <c r="C47" s="8" t="s">
        <v>263</v>
      </c>
      <c r="D47" s="8" t="s">
        <v>965</v>
      </c>
      <c r="E47" s="8" t="s">
        <v>966</v>
      </c>
      <c r="F47" s="8" t="s">
        <v>840</v>
      </c>
      <c r="G47" s="8" t="s">
        <v>967</v>
      </c>
      <c r="H47" s="8" t="s">
        <v>968</v>
      </c>
    </row>
    <row r="48" spans="2:8">
      <c r="B48" s="7">
        <v>46</v>
      </c>
      <c r="C48" s="8" t="s">
        <v>263</v>
      </c>
      <c r="D48" s="8" t="s">
        <v>969</v>
      </c>
      <c r="E48" s="8" t="s">
        <v>970</v>
      </c>
      <c r="F48" s="8" t="s">
        <v>971</v>
      </c>
      <c r="G48" s="8" t="s">
        <v>972</v>
      </c>
      <c r="H48" s="8" t="s">
        <v>973</v>
      </c>
    </row>
    <row r="49" spans="2:8">
      <c r="B49" s="7">
        <v>47</v>
      </c>
      <c r="C49" s="8" t="s">
        <v>263</v>
      </c>
      <c r="D49" s="8" t="s">
        <v>974</v>
      </c>
      <c r="E49" s="8" t="s">
        <v>975</v>
      </c>
      <c r="F49" s="8" t="s">
        <v>821</v>
      </c>
      <c r="G49" s="8" t="s">
        <v>976</v>
      </c>
      <c r="H49" s="8" t="s">
        <v>977</v>
      </c>
    </row>
    <row r="50" spans="2:8">
      <c r="B50" s="7">
        <v>48</v>
      </c>
      <c r="C50" s="8" t="s">
        <v>263</v>
      </c>
      <c r="D50" s="8" t="s">
        <v>978</v>
      </c>
      <c r="E50" s="8" t="s">
        <v>979</v>
      </c>
      <c r="F50" s="8" t="s">
        <v>821</v>
      </c>
      <c r="G50" s="8" t="s">
        <v>980</v>
      </c>
      <c r="H50" s="8" t="s">
        <v>981</v>
      </c>
    </row>
    <row r="51" spans="2:8">
      <c r="B51" s="7">
        <v>49</v>
      </c>
      <c r="C51" s="8" t="s">
        <v>263</v>
      </c>
      <c r="D51" s="8" t="s">
        <v>982</v>
      </c>
      <c r="E51" s="8" t="s">
        <v>983</v>
      </c>
      <c r="F51" s="8" t="s">
        <v>821</v>
      </c>
      <c r="G51" s="8" t="s">
        <v>984</v>
      </c>
      <c r="H51" s="8" t="s">
        <v>985</v>
      </c>
    </row>
    <row r="52" spans="2:8">
      <c r="B52" s="7">
        <v>50</v>
      </c>
      <c r="C52" s="8" t="s">
        <v>263</v>
      </c>
      <c r="D52" s="8" t="s">
        <v>986</v>
      </c>
      <c r="E52" s="8" t="s">
        <v>987</v>
      </c>
      <c r="F52" s="8" t="s">
        <v>821</v>
      </c>
      <c r="G52" s="8" t="s">
        <v>988</v>
      </c>
      <c r="H52" s="8" t="s">
        <v>960</v>
      </c>
    </row>
    <row r="53" spans="2:8">
      <c r="B53" s="7">
        <v>51</v>
      </c>
      <c r="C53" s="8" t="s">
        <v>263</v>
      </c>
      <c r="D53" s="8" t="s">
        <v>989</v>
      </c>
      <c r="E53" s="8" t="s">
        <v>990</v>
      </c>
      <c r="F53" s="8" t="s">
        <v>821</v>
      </c>
      <c r="G53" s="8" t="s">
        <v>991</v>
      </c>
      <c r="H53" s="8" t="s">
        <v>992</v>
      </c>
    </row>
    <row r="54" spans="2:8">
      <c r="B54" s="7">
        <v>52</v>
      </c>
      <c r="C54" s="8" t="s">
        <v>263</v>
      </c>
      <c r="D54" s="8" t="s">
        <v>993</v>
      </c>
      <c r="E54" s="8" t="s">
        <v>994</v>
      </c>
      <c r="F54" s="8" t="s">
        <v>995</v>
      </c>
      <c r="G54" s="8" t="s">
        <v>996</v>
      </c>
      <c r="H54" s="8" t="s">
        <v>997</v>
      </c>
    </row>
    <row r="55" spans="2:8">
      <c r="B55" s="7">
        <v>53</v>
      </c>
      <c r="C55" s="8" t="s">
        <v>263</v>
      </c>
      <c r="D55" s="8" t="s">
        <v>998</v>
      </c>
      <c r="E55" s="8" t="s">
        <v>999</v>
      </c>
      <c r="F55" s="8" t="s">
        <v>821</v>
      </c>
      <c r="G55" s="8" t="s">
        <v>1000</v>
      </c>
      <c r="H55" s="8" t="s">
        <v>1001</v>
      </c>
    </row>
    <row r="56" spans="2:8">
      <c r="B56" s="7">
        <v>54</v>
      </c>
      <c r="C56" s="8" t="s">
        <v>263</v>
      </c>
      <c r="D56" s="8" t="s">
        <v>1002</v>
      </c>
      <c r="E56" s="8" t="s">
        <v>1003</v>
      </c>
      <c r="F56" s="8" t="s">
        <v>1004</v>
      </c>
      <c r="G56" s="8" t="s">
        <v>1005</v>
      </c>
      <c r="H56" s="8" t="s">
        <v>956</v>
      </c>
    </row>
    <row r="57" spans="2:8">
      <c r="B57" s="7">
        <v>55</v>
      </c>
      <c r="C57" s="8" t="s">
        <v>1006</v>
      </c>
      <c r="D57" s="8" t="s">
        <v>1007</v>
      </c>
      <c r="E57" s="8" t="s">
        <v>1008</v>
      </c>
      <c r="F57" s="8" t="s">
        <v>821</v>
      </c>
      <c r="G57" s="8" t="s">
        <v>1009</v>
      </c>
      <c r="H57" s="8" t="s">
        <v>1010</v>
      </c>
    </row>
    <row r="58" spans="2:8">
      <c r="B58" s="7">
        <v>56</v>
      </c>
      <c r="C58" s="8" t="s">
        <v>1006</v>
      </c>
      <c r="D58" s="8" t="s">
        <v>1011</v>
      </c>
      <c r="E58" s="8" t="s">
        <v>1012</v>
      </c>
      <c r="F58" s="8" t="s">
        <v>821</v>
      </c>
      <c r="G58" s="8" t="s">
        <v>1013</v>
      </c>
      <c r="H58" s="8" t="s">
        <v>1010</v>
      </c>
    </row>
    <row r="59" spans="2:8">
      <c r="B59" s="7">
        <v>57</v>
      </c>
      <c r="C59" s="8" t="s">
        <v>1006</v>
      </c>
      <c r="D59" s="8" t="s">
        <v>1014</v>
      </c>
      <c r="E59" s="8" t="s">
        <v>1015</v>
      </c>
      <c r="F59" s="8" t="s">
        <v>821</v>
      </c>
      <c r="G59" s="8" t="s">
        <v>1016</v>
      </c>
      <c r="H59" s="8" t="s">
        <v>1017</v>
      </c>
    </row>
    <row r="60" spans="2:8">
      <c r="B60" s="7">
        <v>58</v>
      </c>
      <c r="C60" s="8" t="s">
        <v>1006</v>
      </c>
      <c r="D60" s="8" t="s">
        <v>1018</v>
      </c>
      <c r="E60" s="8" t="s">
        <v>1019</v>
      </c>
      <c r="F60" s="8" t="s">
        <v>821</v>
      </c>
      <c r="G60" s="8" t="s">
        <v>1020</v>
      </c>
      <c r="H60" s="8" t="s">
        <v>1010</v>
      </c>
    </row>
    <row r="61" spans="2:8">
      <c r="B61" s="7">
        <v>59</v>
      </c>
      <c r="C61" s="8" t="s">
        <v>1006</v>
      </c>
      <c r="D61" s="8" t="s">
        <v>1021</v>
      </c>
      <c r="E61" s="8" t="s">
        <v>1022</v>
      </c>
      <c r="F61" s="8" t="s">
        <v>821</v>
      </c>
      <c r="G61" s="8" t="s">
        <v>1023</v>
      </c>
      <c r="H61" s="8" t="s">
        <v>1024</v>
      </c>
    </row>
    <row r="62" spans="2:8">
      <c r="B62" s="7">
        <v>60</v>
      </c>
      <c r="C62" s="8" t="s">
        <v>1006</v>
      </c>
      <c r="D62" s="8" t="s">
        <v>1025</v>
      </c>
      <c r="E62" s="8" t="s">
        <v>1026</v>
      </c>
      <c r="F62" s="8" t="s">
        <v>821</v>
      </c>
      <c r="G62" s="8" t="s">
        <v>1027</v>
      </c>
      <c r="H62" s="8" t="s">
        <v>1010</v>
      </c>
    </row>
    <row r="63" spans="2:8">
      <c r="B63" s="7">
        <v>61</v>
      </c>
      <c r="C63" s="8" t="s">
        <v>1006</v>
      </c>
      <c r="D63" s="8" t="s">
        <v>1028</v>
      </c>
      <c r="E63" s="8" t="s">
        <v>1029</v>
      </c>
      <c r="F63" s="8" t="s">
        <v>821</v>
      </c>
      <c r="G63" s="8" t="s">
        <v>1030</v>
      </c>
      <c r="H63" s="8" t="s">
        <v>1031</v>
      </c>
    </row>
    <row r="64" spans="2:8">
      <c r="B64" s="7">
        <v>62</v>
      </c>
      <c r="C64" s="8" t="s">
        <v>1006</v>
      </c>
      <c r="D64" s="8" t="s">
        <v>1032</v>
      </c>
      <c r="E64" s="8" t="s">
        <v>1033</v>
      </c>
      <c r="F64" s="8" t="s">
        <v>864</v>
      </c>
      <c r="G64" s="8" t="s">
        <v>1034</v>
      </c>
      <c r="H64" s="8" t="s">
        <v>1035</v>
      </c>
    </row>
    <row r="65" spans="2:8">
      <c r="B65" s="7">
        <v>63</v>
      </c>
      <c r="C65" s="8" t="s">
        <v>1006</v>
      </c>
      <c r="D65" s="8" t="s">
        <v>1036</v>
      </c>
      <c r="E65" s="8" t="s">
        <v>1037</v>
      </c>
      <c r="F65" s="8" t="s">
        <v>1038</v>
      </c>
      <c r="G65" s="8" t="s">
        <v>1039</v>
      </c>
      <c r="H65" s="8" t="s">
        <v>1040</v>
      </c>
    </row>
    <row r="66" spans="2:8">
      <c r="B66" s="7">
        <v>64</v>
      </c>
      <c r="C66" s="8" t="s">
        <v>1006</v>
      </c>
      <c r="D66" s="8" t="s">
        <v>1041</v>
      </c>
      <c r="E66" s="8" t="s">
        <v>1042</v>
      </c>
      <c r="F66" s="8" t="s">
        <v>821</v>
      </c>
      <c r="G66" s="8" t="s">
        <v>1043</v>
      </c>
      <c r="H66" s="8" t="s">
        <v>1010</v>
      </c>
    </row>
    <row r="67" spans="2:8">
      <c r="B67" s="7">
        <v>65</v>
      </c>
      <c r="C67" s="8" t="s">
        <v>1006</v>
      </c>
      <c r="D67" s="8" t="s">
        <v>1044</v>
      </c>
      <c r="E67" s="8" t="s">
        <v>1045</v>
      </c>
      <c r="F67" s="8" t="s">
        <v>821</v>
      </c>
      <c r="G67" s="8" t="s">
        <v>1046</v>
      </c>
      <c r="H67" s="8" t="s">
        <v>1047</v>
      </c>
    </row>
    <row r="68" spans="2:8">
      <c r="B68" s="7">
        <v>66</v>
      </c>
      <c r="C68" s="8" t="s">
        <v>1006</v>
      </c>
      <c r="D68" s="8" t="s">
        <v>1048</v>
      </c>
      <c r="E68" s="8" t="s">
        <v>1049</v>
      </c>
      <c r="F68" s="8" t="s">
        <v>821</v>
      </c>
      <c r="G68" s="8" t="s">
        <v>1050</v>
      </c>
      <c r="H68" s="8" t="s">
        <v>1010</v>
      </c>
    </row>
    <row r="69" spans="2:8">
      <c r="B69" s="7">
        <v>67</v>
      </c>
      <c r="C69" s="8" t="s">
        <v>1006</v>
      </c>
      <c r="D69" s="8" t="s">
        <v>1051</v>
      </c>
      <c r="E69" s="8" t="s">
        <v>1052</v>
      </c>
      <c r="F69" s="8" t="s">
        <v>811</v>
      </c>
      <c r="G69" s="8" t="s">
        <v>1053</v>
      </c>
      <c r="H69" s="8" t="s">
        <v>1054</v>
      </c>
    </row>
    <row r="70" spans="2:8">
      <c r="B70" s="7">
        <v>68</v>
      </c>
      <c r="C70" s="8" t="s">
        <v>1006</v>
      </c>
      <c r="D70" s="8" t="s">
        <v>1055</v>
      </c>
      <c r="E70" s="8" t="s">
        <v>1056</v>
      </c>
      <c r="F70" s="8" t="s">
        <v>811</v>
      </c>
      <c r="G70" s="8" t="s">
        <v>1057</v>
      </c>
      <c r="H70" s="8" t="s">
        <v>1058</v>
      </c>
    </row>
    <row r="71" spans="2:8">
      <c r="B71" s="7">
        <v>69</v>
      </c>
      <c r="C71" s="8" t="s">
        <v>1006</v>
      </c>
      <c r="D71" s="8" t="s">
        <v>1059</v>
      </c>
      <c r="E71" s="8" t="s">
        <v>1060</v>
      </c>
      <c r="F71" s="8" t="s">
        <v>816</v>
      </c>
      <c r="G71" s="8" t="s">
        <v>1061</v>
      </c>
      <c r="H71" s="8" t="s">
        <v>1062</v>
      </c>
    </row>
    <row r="72" spans="2:8">
      <c r="B72" s="7">
        <v>70</v>
      </c>
      <c r="C72" s="8" t="s">
        <v>1006</v>
      </c>
      <c r="D72" s="8" t="s">
        <v>1063</v>
      </c>
      <c r="E72" s="8" t="s">
        <v>1064</v>
      </c>
      <c r="F72" s="8" t="s">
        <v>821</v>
      </c>
      <c r="G72" s="8" t="s">
        <v>1065</v>
      </c>
      <c r="H72" s="8" t="s">
        <v>1010</v>
      </c>
    </row>
    <row r="73" spans="2:8">
      <c r="B73" s="7">
        <v>71</v>
      </c>
      <c r="C73" s="8" t="s">
        <v>1006</v>
      </c>
      <c r="D73" s="8" t="s">
        <v>1066</v>
      </c>
      <c r="E73" s="8" t="s">
        <v>1067</v>
      </c>
      <c r="F73" s="8" t="s">
        <v>811</v>
      </c>
      <c r="G73" s="8" t="s">
        <v>1068</v>
      </c>
      <c r="H73" s="8" t="s">
        <v>1069</v>
      </c>
    </row>
    <row r="74" spans="2:8">
      <c r="B74" s="7">
        <v>72</v>
      </c>
      <c r="C74" s="8" t="s">
        <v>1006</v>
      </c>
      <c r="D74" s="8" t="s">
        <v>1070</v>
      </c>
      <c r="E74" s="8" t="s">
        <v>1071</v>
      </c>
      <c r="F74" s="8" t="s">
        <v>1072</v>
      </c>
      <c r="G74" s="8" t="s">
        <v>1073</v>
      </c>
      <c r="H74" s="8" t="s">
        <v>1054</v>
      </c>
    </row>
    <row r="75" spans="2:8">
      <c r="B75" s="7">
        <v>73</v>
      </c>
      <c r="C75" s="8" t="s">
        <v>1006</v>
      </c>
      <c r="D75" s="8" t="s">
        <v>1074</v>
      </c>
      <c r="E75" s="8" t="s">
        <v>1075</v>
      </c>
      <c r="F75" s="8" t="s">
        <v>811</v>
      </c>
      <c r="G75" s="8" t="s">
        <v>1076</v>
      </c>
      <c r="H75" s="8" t="s">
        <v>1054</v>
      </c>
    </row>
    <row r="76" spans="2:8">
      <c r="B76" s="7">
        <v>74</v>
      </c>
      <c r="C76" s="8" t="s">
        <v>1006</v>
      </c>
      <c r="D76" s="8" t="s">
        <v>1077</v>
      </c>
      <c r="E76" s="8" t="s">
        <v>1078</v>
      </c>
      <c r="F76" s="8" t="s">
        <v>821</v>
      </c>
      <c r="G76" s="8" t="s">
        <v>1079</v>
      </c>
      <c r="H76" s="8" t="s">
        <v>1010</v>
      </c>
    </row>
    <row r="77" spans="2:8">
      <c r="B77" s="7">
        <v>75</v>
      </c>
      <c r="C77" s="8" t="s">
        <v>602</v>
      </c>
      <c r="D77" s="8" t="s">
        <v>1080</v>
      </c>
      <c r="E77" s="8" t="s">
        <v>1081</v>
      </c>
      <c r="F77" s="8" t="s">
        <v>1072</v>
      </c>
      <c r="G77" s="8" t="s">
        <v>1082</v>
      </c>
      <c r="H77" s="8" t="s">
        <v>1083</v>
      </c>
    </row>
    <row r="78" spans="2:8">
      <c r="B78" s="7">
        <v>76</v>
      </c>
      <c r="C78" s="8" t="s">
        <v>602</v>
      </c>
      <c r="D78" s="8" t="s">
        <v>1084</v>
      </c>
      <c r="E78" s="8" t="s">
        <v>1085</v>
      </c>
      <c r="F78" s="8" t="s">
        <v>821</v>
      </c>
      <c r="G78" s="8" t="s">
        <v>1086</v>
      </c>
      <c r="H78" s="8" t="s">
        <v>1087</v>
      </c>
    </row>
    <row r="79" spans="2:8">
      <c r="B79" s="7">
        <v>77</v>
      </c>
      <c r="C79" s="8" t="s">
        <v>602</v>
      </c>
      <c r="D79" s="8" t="s">
        <v>1088</v>
      </c>
      <c r="E79" s="8" t="s">
        <v>1089</v>
      </c>
      <c r="F79" s="8" t="s">
        <v>821</v>
      </c>
      <c r="G79" s="8" t="s">
        <v>1086</v>
      </c>
      <c r="H79" s="8" t="s">
        <v>1087</v>
      </c>
    </row>
    <row r="80" spans="2:8">
      <c r="B80" s="7">
        <v>78</v>
      </c>
      <c r="C80" s="8" t="s">
        <v>602</v>
      </c>
      <c r="D80" s="8" t="s">
        <v>1090</v>
      </c>
      <c r="E80" s="8" t="s">
        <v>1091</v>
      </c>
      <c r="F80" s="8" t="s">
        <v>821</v>
      </c>
      <c r="G80" s="8" t="s">
        <v>1092</v>
      </c>
      <c r="H80" s="8" t="s">
        <v>1093</v>
      </c>
    </row>
    <row r="81" spans="2:8">
      <c r="B81" s="7">
        <v>79</v>
      </c>
      <c r="C81" s="8" t="s">
        <v>602</v>
      </c>
      <c r="D81" s="8" t="s">
        <v>1094</v>
      </c>
      <c r="E81" s="8" t="s">
        <v>1095</v>
      </c>
      <c r="F81" s="8" t="s">
        <v>811</v>
      </c>
      <c r="G81" s="8" t="s">
        <v>1096</v>
      </c>
      <c r="H81" s="8" t="s">
        <v>1097</v>
      </c>
    </row>
    <row r="82" spans="2:8">
      <c r="B82" s="7">
        <v>80</v>
      </c>
      <c r="C82" s="8" t="s">
        <v>602</v>
      </c>
      <c r="D82" s="8" t="s">
        <v>1098</v>
      </c>
      <c r="E82" s="8" t="s">
        <v>1099</v>
      </c>
      <c r="F82" s="8" t="s">
        <v>821</v>
      </c>
      <c r="G82" s="8" t="s">
        <v>1100</v>
      </c>
      <c r="H82" s="8" t="s">
        <v>606</v>
      </c>
    </row>
    <row r="83" spans="2:8">
      <c r="B83" s="7">
        <v>81</v>
      </c>
      <c r="C83" s="8" t="s">
        <v>602</v>
      </c>
      <c r="D83" s="8" t="s">
        <v>1101</v>
      </c>
      <c r="E83" s="8" t="s">
        <v>1102</v>
      </c>
      <c r="F83" s="8" t="s">
        <v>811</v>
      </c>
      <c r="G83" s="8" t="s">
        <v>1103</v>
      </c>
      <c r="H83" s="8" t="s">
        <v>606</v>
      </c>
    </row>
    <row r="84" spans="2:8">
      <c r="B84" s="7">
        <v>82</v>
      </c>
      <c r="C84" s="8" t="s">
        <v>602</v>
      </c>
      <c r="D84" s="8" t="s">
        <v>1104</v>
      </c>
      <c r="E84" s="8" t="s">
        <v>1105</v>
      </c>
      <c r="F84" s="8" t="s">
        <v>811</v>
      </c>
      <c r="G84" s="8" t="s">
        <v>1103</v>
      </c>
      <c r="H84" s="8" t="s">
        <v>606</v>
      </c>
    </row>
    <row r="85" spans="2:8">
      <c r="B85" s="7">
        <v>83</v>
      </c>
      <c r="C85" s="8" t="s">
        <v>602</v>
      </c>
      <c r="D85" s="8" t="s">
        <v>1106</v>
      </c>
      <c r="E85" s="8" t="s">
        <v>1107</v>
      </c>
      <c r="F85" s="8" t="s">
        <v>821</v>
      </c>
      <c r="G85" s="8" t="s">
        <v>1108</v>
      </c>
      <c r="H85" s="8" t="s">
        <v>1093</v>
      </c>
    </row>
    <row r="86" spans="2:8">
      <c r="B86" s="7">
        <v>84</v>
      </c>
      <c r="C86" s="8" t="s">
        <v>602</v>
      </c>
      <c r="D86" s="8" t="s">
        <v>1109</v>
      </c>
      <c r="E86" s="8" t="s">
        <v>1110</v>
      </c>
      <c r="F86" s="8" t="s">
        <v>821</v>
      </c>
      <c r="G86" s="8" t="s">
        <v>1111</v>
      </c>
      <c r="H86" s="8" t="s">
        <v>1093</v>
      </c>
    </row>
    <row r="87" spans="2:8">
      <c r="B87" s="7">
        <v>85</v>
      </c>
      <c r="C87" s="8" t="s">
        <v>602</v>
      </c>
      <c r="D87" s="8" t="s">
        <v>1112</v>
      </c>
      <c r="E87" s="8" t="s">
        <v>1113</v>
      </c>
      <c r="F87" s="8" t="s">
        <v>995</v>
      </c>
      <c r="G87" s="8" t="s">
        <v>1114</v>
      </c>
      <c r="H87" s="8" t="s">
        <v>1115</v>
      </c>
    </row>
    <row r="88" spans="2:8">
      <c r="B88" s="7">
        <v>86</v>
      </c>
      <c r="C88" s="8" t="s">
        <v>602</v>
      </c>
      <c r="D88" s="8" t="s">
        <v>1116</v>
      </c>
      <c r="E88" s="8" t="s">
        <v>1117</v>
      </c>
      <c r="F88" s="8" t="s">
        <v>821</v>
      </c>
      <c r="G88" s="8" t="s">
        <v>1118</v>
      </c>
      <c r="H88" s="8" t="s">
        <v>1087</v>
      </c>
    </row>
    <row r="89" spans="2:8">
      <c r="B89" s="7">
        <v>87</v>
      </c>
      <c r="C89" s="8" t="s">
        <v>602</v>
      </c>
      <c r="D89" s="8" t="s">
        <v>1119</v>
      </c>
      <c r="E89" s="8" t="s">
        <v>1120</v>
      </c>
      <c r="F89" s="8" t="s">
        <v>821</v>
      </c>
      <c r="G89" s="8" t="s">
        <v>1121</v>
      </c>
      <c r="H89" s="8" t="s">
        <v>1087</v>
      </c>
    </row>
    <row r="90" spans="2:8">
      <c r="B90" s="7">
        <v>88</v>
      </c>
      <c r="C90" s="8" t="s">
        <v>602</v>
      </c>
      <c r="D90" s="8" t="s">
        <v>1122</v>
      </c>
      <c r="E90" s="8" t="s">
        <v>1123</v>
      </c>
      <c r="F90" s="8" t="s">
        <v>840</v>
      </c>
      <c r="G90" s="8" t="s">
        <v>1124</v>
      </c>
      <c r="H90" s="8" t="s">
        <v>1125</v>
      </c>
    </row>
    <row r="91" spans="2:8">
      <c r="B91" s="7">
        <v>89</v>
      </c>
      <c r="C91" s="8" t="s">
        <v>602</v>
      </c>
      <c r="D91" s="8" t="s">
        <v>1126</v>
      </c>
      <c r="E91" s="8" t="s">
        <v>1127</v>
      </c>
      <c r="F91" s="8" t="s">
        <v>821</v>
      </c>
      <c r="G91" s="8" t="s">
        <v>1128</v>
      </c>
      <c r="H91" s="8" t="s">
        <v>1129</v>
      </c>
    </row>
    <row r="92" spans="2:8">
      <c r="B92" s="7">
        <v>90</v>
      </c>
      <c r="C92" s="8" t="s">
        <v>602</v>
      </c>
      <c r="D92" s="8" t="s">
        <v>1130</v>
      </c>
      <c r="E92" s="8" t="s">
        <v>1131</v>
      </c>
      <c r="F92" s="8" t="s">
        <v>864</v>
      </c>
      <c r="G92" s="8" t="s">
        <v>1132</v>
      </c>
      <c r="H92" s="8" t="s">
        <v>1133</v>
      </c>
    </row>
    <row r="93" spans="2:8">
      <c r="B93" s="7">
        <v>91</v>
      </c>
      <c r="C93" s="8" t="s">
        <v>96</v>
      </c>
      <c r="D93" s="8" t="s">
        <v>1134</v>
      </c>
      <c r="E93" s="8" t="s">
        <v>1135</v>
      </c>
      <c r="F93" s="8" t="s">
        <v>840</v>
      </c>
      <c r="G93" s="8" t="s">
        <v>1136</v>
      </c>
      <c r="H93" s="8" t="s">
        <v>1137</v>
      </c>
    </row>
    <row r="94" spans="2:8">
      <c r="B94" s="7">
        <v>92</v>
      </c>
      <c r="C94" s="8" t="s">
        <v>96</v>
      </c>
      <c r="D94" s="8" t="s">
        <v>1138</v>
      </c>
      <c r="E94" s="8" t="s">
        <v>1139</v>
      </c>
      <c r="F94" s="8" t="s">
        <v>995</v>
      </c>
      <c r="G94" s="8" t="s">
        <v>1140</v>
      </c>
      <c r="H94" s="8" t="s">
        <v>1137</v>
      </c>
    </row>
    <row r="95" spans="2:8">
      <c r="B95" s="7">
        <v>93</v>
      </c>
      <c r="C95" s="8" t="s">
        <v>96</v>
      </c>
      <c r="D95" s="8" t="s">
        <v>1141</v>
      </c>
      <c r="E95" s="8" t="s">
        <v>1142</v>
      </c>
      <c r="F95" s="8" t="s">
        <v>821</v>
      </c>
      <c r="G95" s="8" t="s">
        <v>1143</v>
      </c>
      <c r="H95" s="8" t="s">
        <v>1144</v>
      </c>
    </row>
    <row r="96" spans="2:8">
      <c r="B96" s="7">
        <v>94</v>
      </c>
      <c r="C96" s="8" t="s">
        <v>96</v>
      </c>
      <c r="D96" s="8" t="s">
        <v>1145</v>
      </c>
      <c r="E96" s="8" t="s">
        <v>1146</v>
      </c>
      <c r="F96" s="8" t="s">
        <v>821</v>
      </c>
      <c r="G96" s="8" t="s">
        <v>1147</v>
      </c>
      <c r="H96" s="8" t="s">
        <v>1148</v>
      </c>
    </row>
    <row r="97" spans="2:8">
      <c r="B97" s="7">
        <v>95</v>
      </c>
      <c r="C97" s="8" t="s">
        <v>96</v>
      </c>
      <c r="D97" s="8" t="s">
        <v>1149</v>
      </c>
      <c r="E97" s="8" t="s">
        <v>1150</v>
      </c>
      <c r="F97" s="8" t="s">
        <v>811</v>
      </c>
      <c r="G97" s="8" t="s">
        <v>1151</v>
      </c>
      <c r="H97" s="8" t="s">
        <v>1152</v>
      </c>
    </row>
    <row r="98" spans="2:8">
      <c r="B98" s="7">
        <v>96</v>
      </c>
      <c r="C98" s="8" t="s">
        <v>96</v>
      </c>
      <c r="D98" s="8" t="s">
        <v>1153</v>
      </c>
      <c r="E98" s="8" t="s">
        <v>1154</v>
      </c>
      <c r="F98" s="8" t="s">
        <v>821</v>
      </c>
      <c r="G98" s="8" t="s">
        <v>1155</v>
      </c>
      <c r="H98" s="8" t="s">
        <v>1156</v>
      </c>
    </row>
    <row r="99" spans="2:8">
      <c r="B99" s="7">
        <v>97</v>
      </c>
      <c r="C99" s="8" t="s">
        <v>96</v>
      </c>
      <c r="D99" s="8" t="s">
        <v>1157</v>
      </c>
      <c r="E99" s="8" t="s">
        <v>1158</v>
      </c>
      <c r="F99" s="8" t="s">
        <v>840</v>
      </c>
      <c r="G99" s="8" t="s">
        <v>1159</v>
      </c>
      <c r="H99" s="8" t="s">
        <v>1160</v>
      </c>
    </row>
    <row r="100" spans="2:8">
      <c r="B100" s="7">
        <v>98</v>
      </c>
      <c r="C100" s="8" t="s">
        <v>96</v>
      </c>
      <c r="D100" s="8" t="s">
        <v>1161</v>
      </c>
      <c r="E100" s="8" t="s">
        <v>1162</v>
      </c>
      <c r="F100" s="8" t="s">
        <v>821</v>
      </c>
      <c r="G100" s="8" t="s">
        <v>1163</v>
      </c>
      <c r="H100" s="8" t="s">
        <v>1156</v>
      </c>
    </row>
    <row r="101" spans="2:8">
      <c r="B101" s="7">
        <v>99</v>
      </c>
      <c r="C101" s="8" t="s">
        <v>96</v>
      </c>
      <c r="D101" s="8" t="s">
        <v>1164</v>
      </c>
      <c r="E101" s="8" t="s">
        <v>1165</v>
      </c>
      <c r="F101" s="8" t="s">
        <v>811</v>
      </c>
      <c r="G101" s="8" t="s">
        <v>1166</v>
      </c>
      <c r="H101" s="8" t="s">
        <v>1167</v>
      </c>
    </row>
    <row r="102" spans="2:8">
      <c r="B102" s="7">
        <v>100</v>
      </c>
      <c r="C102" s="8" t="s">
        <v>96</v>
      </c>
      <c r="D102" s="8" t="s">
        <v>1168</v>
      </c>
      <c r="E102" s="8" t="s">
        <v>1169</v>
      </c>
      <c r="F102" s="8" t="s">
        <v>821</v>
      </c>
      <c r="G102" s="8" t="s">
        <v>1170</v>
      </c>
      <c r="H102" s="8" t="s">
        <v>1156</v>
      </c>
    </row>
    <row r="103" spans="2:8">
      <c r="B103" s="7">
        <v>101</v>
      </c>
      <c r="C103" s="8" t="s">
        <v>96</v>
      </c>
      <c r="D103" s="8" t="s">
        <v>1171</v>
      </c>
      <c r="E103" s="8" t="s">
        <v>1172</v>
      </c>
      <c r="F103" s="8" t="s">
        <v>821</v>
      </c>
      <c r="G103" s="8" t="s">
        <v>1173</v>
      </c>
      <c r="H103" s="8" t="s">
        <v>1167</v>
      </c>
    </row>
    <row r="104" spans="2:8">
      <c r="B104" s="7">
        <v>102</v>
      </c>
      <c r="C104" s="8" t="s">
        <v>96</v>
      </c>
      <c r="D104" s="8" t="s">
        <v>1174</v>
      </c>
      <c r="E104" s="8" t="s">
        <v>1175</v>
      </c>
      <c r="F104" s="8" t="s">
        <v>821</v>
      </c>
      <c r="G104" s="8" t="s">
        <v>1176</v>
      </c>
      <c r="H104" s="8" t="s">
        <v>1177</v>
      </c>
    </row>
    <row r="105" spans="2:8">
      <c r="B105" s="7">
        <v>103</v>
      </c>
      <c r="C105" s="8" t="s">
        <v>96</v>
      </c>
      <c r="D105" s="8" t="s">
        <v>1178</v>
      </c>
      <c r="E105" s="8" t="s">
        <v>1179</v>
      </c>
      <c r="F105" s="8" t="s">
        <v>1180</v>
      </c>
      <c r="G105" s="8" t="s">
        <v>1181</v>
      </c>
      <c r="H105" s="8" t="s">
        <v>1182</v>
      </c>
    </row>
    <row r="106" spans="2:8">
      <c r="B106" s="7">
        <v>104</v>
      </c>
      <c r="C106" s="8" t="s">
        <v>96</v>
      </c>
      <c r="D106" s="8" t="s">
        <v>1183</v>
      </c>
      <c r="E106" s="8" t="s">
        <v>1184</v>
      </c>
      <c r="F106" s="8" t="s">
        <v>821</v>
      </c>
      <c r="G106" s="8" t="s">
        <v>1185</v>
      </c>
      <c r="H106" s="8" t="s">
        <v>1186</v>
      </c>
    </row>
    <row r="107" spans="2:8">
      <c r="B107" s="7">
        <v>105</v>
      </c>
      <c r="C107" s="8" t="s">
        <v>96</v>
      </c>
      <c r="D107" s="8" t="s">
        <v>1187</v>
      </c>
      <c r="E107" s="8" t="s">
        <v>1188</v>
      </c>
      <c r="F107" s="8" t="s">
        <v>821</v>
      </c>
      <c r="G107" s="8" t="s">
        <v>1189</v>
      </c>
      <c r="H107" s="8" t="s">
        <v>1190</v>
      </c>
    </row>
    <row r="108" spans="2:8">
      <c r="B108" s="7">
        <v>106</v>
      </c>
      <c r="C108" s="8" t="s">
        <v>96</v>
      </c>
      <c r="D108" s="8" t="s">
        <v>1191</v>
      </c>
      <c r="E108" s="8" t="s">
        <v>1192</v>
      </c>
      <c r="F108" s="8" t="s">
        <v>821</v>
      </c>
      <c r="G108" s="8" t="s">
        <v>1193</v>
      </c>
      <c r="H108" s="8" t="s">
        <v>1194</v>
      </c>
    </row>
    <row r="109" spans="2:8">
      <c r="B109" s="7">
        <v>107</v>
      </c>
      <c r="C109" s="8" t="s">
        <v>96</v>
      </c>
      <c r="D109" s="8" t="s">
        <v>1195</v>
      </c>
      <c r="E109" s="8" t="s">
        <v>1196</v>
      </c>
      <c r="F109" s="8" t="s">
        <v>1197</v>
      </c>
      <c r="G109" s="8" t="s">
        <v>1198</v>
      </c>
      <c r="H109" s="8" t="s">
        <v>1156</v>
      </c>
    </row>
    <row r="110" spans="2:8">
      <c r="B110" s="7">
        <v>108</v>
      </c>
      <c r="C110" s="8" t="s">
        <v>96</v>
      </c>
      <c r="D110" s="8" t="s">
        <v>1199</v>
      </c>
      <c r="E110" s="8" t="s">
        <v>1200</v>
      </c>
      <c r="F110" s="8" t="s">
        <v>821</v>
      </c>
      <c r="G110" s="8" t="s">
        <v>1201</v>
      </c>
      <c r="H110" s="8" t="s">
        <v>1202</v>
      </c>
    </row>
    <row r="111" spans="2:8">
      <c r="B111" s="7">
        <v>109</v>
      </c>
      <c r="C111" s="8" t="s">
        <v>96</v>
      </c>
      <c r="D111" s="8" t="s">
        <v>1203</v>
      </c>
      <c r="E111" s="8" t="s">
        <v>1204</v>
      </c>
      <c r="F111" s="8" t="s">
        <v>821</v>
      </c>
      <c r="G111" s="8" t="s">
        <v>1205</v>
      </c>
      <c r="H111" s="8" t="s">
        <v>1190</v>
      </c>
    </row>
    <row r="112" spans="2:8">
      <c r="B112" s="7">
        <v>110</v>
      </c>
      <c r="C112" s="8" t="s">
        <v>96</v>
      </c>
      <c r="D112" s="8" t="s">
        <v>1206</v>
      </c>
      <c r="E112" s="8" t="s">
        <v>1207</v>
      </c>
      <c r="F112" s="8" t="s">
        <v>821</v>
      </c>
      <c r="G112" s="8" t="s">
        <v>1208</v>
      </c>
      <c r="H112" s="8" t="s">
        <v>1209</v>
      </c>
    </row>
    <row r="113" spans="2:8">
      <c r="B113" s="7">
        <v>111</v>
      </c>
      <c r="C113" s="8" t="s">
        <v>96</v>
      </c>
      <c r="D113" s="8" t="s">
        <v>1210</v>
      </c>
      <c r="E113" s="8" t="s">
        <v>1211</v>
      </c>
      <c r="F113" s="8" t="s">
        <v>821</v>
      </c>
      <c r="G113" s="8" t="s">
        <v>1212</v>
      </c>
      <c r="H113" s="8" t="s">
        <v>1213</v>
      </c>
    </row>
    <row r="114" spans="2:8">
      <c r="B114" s="7">
        <v>112</v>
      </c>
      <c r="C114" s="8" t="s">
        <v>96</v>
      </c>
      <c r="D114" s="8" t="s">
        <v>1214</v>
      </c>
      <c r="E114" s="8" t="s">
        <v>1215</v>
      </c>
      <c r="F114" s="8" t="s">
        <v>821</v>
      </c>
      <c r="G114" s="8" t="s">
        <v>1216</v>
      </c>
      <c r="H114" s="8" t="s">
        <v>1217</v>
      </c>
    </row>
    <row r="115" spans="2:8">
      <c r="B115" s="7">
        <v>113</v>
      </c>
      <c r="C115" s="8" t="s">
        <v>96</v>
      </c>
      <c r="D115" s="8" t="s">
        <v>1218</v>
      </c>
      <c r="E115" s="8" t="s">
        <v>1219</v>
      </c>
      <c r="F115" s="8" t="s">
        <v>821</v>
      </c>
      <c r="G115" s="8" t="s">
        <v>1220</v>
      </c>
      <c r="H115" s="8" t="s">
        <v>1221</v>
      </c>
    </row>
    <row r="116" spans="2:8">
      <c r="B116" s="7">
        <v>114</v>
      </c>
      <c r="C116" s="8" t="s">
        <v>96</v>
      </c>
      <c r="D116" s="8" t="s">
        <v>1222</v>
      </c>
      <c r="E116" s="8" t="s">
        <v>1223</v>
      </c>
      <c r="F116" s="8" t="s">
        <v>821</v>
      </c>
      <c r="G116" s="8" t="s">
        <v>1224</v>
      </c>
      <c r="H116" s="8" t="s">
        <v>1225</v>
      </c>
    </row>
    <row r="117" spans="2:8">
      <c r="B117" s="7">
        <v>115</v>
      </c>
      <c r="C117" s="8" t="s">
        <v>96</v>
      </c>
      <c r="D117" s="8" t="s">
        <v>1226</v>
      </c>
      <c r="E117" s="8" t="s">
        <v>1227</v>
      </c>
      <c r="F117" s="8" t="s">
        <v>821</v>
      </c>
      <c r="G117" s="8" t="s">
        <v>1228</v>
      </c>
      <c r="H117" s="8" t="s">
        <v>1137</v>
      </c>
    </row>
    <row r="118" spans="2:8">
      <c r="B118" s="7">
        <v>116</v>
      </c>
      <c r="C118" s="8" t="s">
        <v>96</v>
      </c>
      <c r="D118" s="8" t="s">
        <v>1229</v>
      </c>
      <c r="E118" s="8" t="s">
        <v>1230</v>
      </c>
      <c r="F118" s="8" t="s">
        <v>811</v>
      </c>
      <c r="G118" s="8" t="s">
        <v>1231</v>
      </c>
      <c r="H118" s="8" t="s">
        <v>1232</v>
      </c>
    </row>
    <row r="119" spans="2:8">
      <c r="B119" s="7">
        <v>117</v>
      </c>
      <c r="C119" s="8" t="s">
        <v>96</v>
      </c>
      <c r="D119" s="8" t="s">
        <v>1233</v>
      </c>
      <c r="E119" s="8" t="s">
        <v>1234</v>
      </c>
      <c r="F119" s="8" t="s">
        <v>821</v>
      </c>
      <c r="G119" s="8" t="s">
        <v>1235</v>
      </c>
      <c r="H119" s="8" t="s">
        <v>1236</v>
      </c>
    </row>
    <row r="120" spans="2:8">
      <c r="B120" s="7">
        <v>118</v>
      </c>
      <c r="C120" s="8" t="s">
        <v>96</v>
      </c>
      <c r="D120" s="8" t="s">
        <v>1237</v>
      </c>
      <c r="E120" s="8" t="s">
        <v>1238</v>
      </c>
      <c r="F120" s="8" t="s">
        <v>811</v>
      </c>
      <c r="G120" s="8" t="s">
        <v>1239</v>
      </c>
      <c r="H120" s="8" t="s">
        <v>1240</v>
      </c>
    </row>
    <row r="121" spans="2:8">
      <c r="B121" s="7">
        <v>119</v>
      </c>
      <c r="C121" s="8" t="s">
        <v>96</v>
      </c>
      <c r="D121" s="8" t="s">
        <v>1241</v>
      </c>
      <c r="E121" s="8" t="s">
        <v>1242</v>
      </c>
      <c r="F121" s="8" t="s">
        <v>821</v>
      </c>
      <c r="G121" s="8" t="s">
        <v>1243</v>
      </c>
      <c r="H121" s="8" t="s">
        <v>1236</v>
      </c>
    </row>
    <row r="122" spans="2:8">
      <c r="B122" s="7">
        <v>120</v>
      </c>
      <c r="C122" s="8" t="s">
        <v>96</v>
      </c>
      <c r="D122" s="8" t="s">
        <v>1244</v>
      </c>
      <c r="E122" s="8" t="s">
        <v>1245</v>
      </c>
      <c r="F122" s="8" t="s">
        <v>821</v>
      </c>
      <c r="G122" s="8" t="s">
        <v>1246</v>
      </c>
      <c r="H122" s="8" t="s">
        <v>1247</v>
      </c>
    </row>
    <row r="123" spans="2:8">
      <c r="B123" s="7">
        <v>121</v>
      </c>
      <c r="C123" s="8" t="s">
        <v>96</v>
      </c>
      <c r="D123" s="8" t="s">
        <v>1248</v>
      </c>
      <c r="E123" s="8" t="s">
        <v>1249</v>
      </c>
      <c r="F123" s="8" t="s">
        <v>821</v>
      </c>
      <c r="G123" s="8" t="s">
        <v>1250</v>
      </c>
      <c r="H123" s="8" t="s">
        <v>1156</v>
      </c>
    </row>
    <row r="124" spans="2:8">
      <c r="B124" s="7">
        <v>122</v>
      </c>
      <c r="C124" s="8" t="s">
        <v>96</v>
      </c>
      <c r="D124" s="8" t="s">
        <v>1251</v>
      </c>
      <c r="E124" s="8" t="s">
        <v>1252</v>
      </c>
      <c r="F124" s="8" t="s">
        <v>821</v>
      </c>
      <c r="G124" s="8" t="s">
        <v>1253</v>
      </c>
      <c r="H124" s="8" t="s">
        <v>1156</v>
      </c>
    </row>
    <row r="125" spans="2:8">
      <c r="B125" s="7">
        <v>123</v>
      </c>
      <c r="C125" s="8" t="s">
        <v>96</v>
      </c>
      <c r="D125" s="8" t="s">
        <v>1254</v>
      </c>
      <c r="E125" s="8" t="s">
        <v>1255</v>
      </c>
      <c r="F125" s="8" t="s">
        <v>821</v>
      </c>
      <c r="G125" s="8" t="s">
        <v>1256</v>
      </c>
      <c r="H125" s="8" t="s">
        <v>1247</v>
      </c>
    </row>
    <row r="126" spans="2:8">
      <c r="B126" s="7">
        <v>124</v>
      </c>
      <c r="C126" s="8" t="s">
        <v>96</v>
      </c>
      <c r="D126" s="8" t="s">
        <v>1257</v>
      </c>
      <c r="E126" s="8" t="s">
        <v>1258</v>
      </c>
      <c r="F126" s="8" t="s">
        <v>821</v>
      </c>
      <c r="G126" s="8" t="s">
        <v>1259</v>
      </c>
      <c r="H126" s="8" t="s">
        <v>1202</v>
      </c>
    </row>
    <row r="127" spans="2:8">
      <c r="B127" s="7">
        <v>125</v>
      </c>
      <c r="C127" s="8" t="s">
        <v>1260</v>
      </c>
      <c r="D127" s="8" t="s">
        <v>1261</v>
      </c>
      <c r="E127" s="8" t="s">
        <v>1262</v>
      </c>
      <c r="F127" s="8" t="s">
        <v>821</v>
      </c>
      <c r="G127" s="8" t="s">
        <v>1263</v>
      </c>
      <c r="H127" s="8" t="s">
        <v>1264</v>
      </c>
    </row>
    <row r="128" spans="2:8">
      <c r="B128" s="7">
        <v>126</v>
      </c>
      <c r="C128" s="8" t="s">
        <v>1260</v>
      </c>
      <c r="D128" s="8" t="s">
        <v>1265</v>
      </c>
      <c r="E128" s="8" t="s">
        <v>1266</v>
      </c>
      <c r="F128" s="8" t="s">
        <v>811</v>
      </c>
      <c r="G128" s="8" t="s">
        <v>1267</v>
      </c>
      <c r="H128" s="8" t="s">
        <v>1268</v>
      </c>
    </row>
    <row r="129" spans="2:8">
      <c r="B129" s="7">
        <v>127</v>
      </c>
      <c r="C129" s="8" t="s">
        <v>1260</v>
      </c>
      <c r="D129" s="8" t="s">
        <v>1269</v>
      </c>
      <c r="E129" s="8" t="s">
        <v>1270</v>
      </c>
      <c r="F129" s="8" t="s">
        <v>821</v>
      </c>
      <c r="G129" s="8" t="s">
        <v>1271</v>
      </c>
      <c r="H129" s="8" t="s">
        <v>1272</v>
      </c>
    </row>
    <row r="130" spans="2:8">
      <c r="B130" s="7">
        <v>128</v>
      </c>
      <c r="C130" s="8" t="s">
        <v>1260</v>
      </c>
      <c r="D130" s="8" t="s">
        <v>1273</v>
      </c>
      <c r="E130" s="8" t="s">
        <v>1274</v>
      </c>
      <c r="F130" s="8" t="s">
        <v>821</v>
      </c>
      <c r="G130" s="8" t="s">
        <v>1275</v>
      </c>
      <c r="H130" s="8" t="s">
        <v>1276</v>
      </c>
    </row>
    <row r="131" spans="2:8">
      <c r="B131" s="7">
        <v>129</v>
      </c>
      <c r="C131" s="8" t="s">
        <v>1260</v>
      </c>
      <c r="D131" s="8" t="s">
        <v>1277</v>
      </c>
      <c r="E131" s="8" t="s">
        <v>1278</v>
      </c>
      <c r="F131" s="8" t="s">
        <v>821</v>
      </c>
      <c r="G131" s="8" t="s">
        <v>1279</v>
      </c>
      <c r="H131" s="8" t="s">
        <v>1276</v>
      </c>
    </row>
    <row r="132" spans="2:8">
      <c r="B132" s="7">
        <v>130</v>
      </c>
      <c r="C132" s="8" t="s">
        <v>1260</v>
      </c>
      <c r="D132" s="8" t="s">
        <v>1280</v>
      </c>
      <c r="E132" s="8" t="s">
        <v>1281</v>
      </c>
      <c r="F132" s="8" t="s">
        <v>821</v>
      </c>
      <c r="G132" s="8" t="s">
        <v>1282</v>
      </c>
      <c r="H132" s="8" t="s">
        <v>1283</v>
      </c>
    </row>
    <row r="133" spans="2:8">
      <c r="B133" s="7">
        <v>131</v>
      </c>
      <c r="C133" s="8" t="s">
        <v>1260</v>
      </c>
      <c r="D133" s="8" t="s">
        <v>1284</v>
      </c>
      <c r="E133" s="8" t="s">
        <v>1285</v>
      </c>
      <c r="F133" s="8" t="s">
        <v>821</v>
      </c>
      <c r="G133" s="8" t="s">
        <v>1286</v>
      </c>
      <c r="H133" s="8" t="s">
        <v>1287</v>
      </c>
    </row>
    <row r="134" spans="2:8">
      <c r="B134" s="7">
        <v>132</v>
      </c>
      <c r="C134" s="8" t="s">
        <v>1260</v>
      </c>
      <c r="D134" s="8" t="s">
        <v>1288</v>
      </c>
      <c r="E134" s="8" t="s">
        <v>1289</v>
      </c>
      <c r="F134" s="8" t="s">
        <v>821</v>
      </c>
      <c r="G134" s="8" t="s">
        <v>1290</v>
      </c>
      <c r="H134" s="8" t="s">
        <v>1272</v>
      </c>
    </row>
    <row r="135" spans="2:8">
      <c r="B135" s="7">
        <v>133</v>
      </c>
      <c r="C135" s="8" t="s">
        <v>1260</v>
      </c>
      <c r="D135" s="8" t="s">
        <v>1291</v>
      </c>
      <c r="E135" s="8" t="s">
        <v>1292</v>
      </c>
      <c r="F135" s="8" t="s">
        <v>927</v>
      </c>
      <c r="G135" s="8" t="s">
        <v>1293</v>
      </c>
      <c r="H135" s="8" t="s">
        <v>1276</v>
      </c>
    </row>
    <row r="136" spans="2:8">
      <c r="B136" s="7">
        <v>134</v>
      </c>
      <c r="C136" s="8" t="s">
        <v>1260</v>
      </c>
      <c r="D136" s="8" t="s">
        <v>1294</v>
      </c>
      <c r="E136" s="8" t="s">
        <v>1295</v>
      </c>
      <c r="F136" s="8" t="s">
        <v>821</v>
      </c>
      <c r="G136" s="8" t="s">
        <v>1296</v>
      </c>
      <c r="H136" s="8" t="s">
        <v>1272</v>
      </c>
    </row>
    <row r="137" spans="2:8">
      <c r="B137" s="7">
        <v>135</v>
      </c>
      <c r="C137" s="8" t="s">
        <v>1260</v>
      </c>
      <c r="D137" s="8" t="s">
        <v>1297</v>
      </c>
      <c r="E137" s="8" t="s">
        <v>1298</v>
      </c>
      <c r="F137" s="8" t="s">
        <v>821</v>
      </c>
      <c r="G137" s="8" t="s">
        <v>1299</v>
      </c>
      <c r="H137" s="8" t="s">
        <v>1300</v>
      </c>
    </row>
    <row r="138" spans="2:8">
      <c r="B138" s="7">
        <v>136</v>
      </c>
      <c r="C138" s="8" t="s">
        <v>1260</v>
      </c>
      <c r="D138" s="8" t="s">
        <v>1301</v>
      </c>
      <c r="E138" s="8" t="s">
        <v>1302</v>
      </c>
      <c r="F138" s="8" t="s">
        <v>821</v>
      </c>
      <c r="G138" s="8" t="s">
        <v>1303</v>
      </c>
      <c r="H138" s="8" t="s">
        <v>1300</v>
      </c>
    </row>
    <row r="139" spans="2:8">
      <c r="B139" s="7">
        <v>137</v>
      </c>
      <c r="C139" s="8" t="s">
        <v>1260</v>
      </c>
      <c r="D139" s="8" t="s">
        <v>1304</v>
      </c>
      <c r="E139" s="8" t="s">
        <v>1305</v>
      </c>
      <c r="F139" s="8" t="s">
        <v>821</v>
      </c>
      <c r="G139" s="8" t="s">
        <v>1306</v>
      </c>
      <c r="H139" s="8" t="s">
        <v>1272</v>
      </c>
    </row>
    <row r="140" spans="2:8">
      <c r="B140" s="7">
        <v>138</v>
      </c>
      <c r="C140" s="8" t="s">
        <v>1260</v>
      </c>
      <c r="D140" s="8" t="s">
        <v>1307</v>
      </c>
      <c r="E140" s="8" t="s">
        <v>1308</v>
      </c>
      <c r="F140" s="8" t="s">
        <v>821</v>
      </c>
      <c r="G140" s="8" t="s">
        <v>1309</v>
      </c>
      <c r="H140" s="8" t="s">
        <v>1310</v>
      </c>
    </row>
    <row r="141" spans="2:8">
      <c r="B141" s="7">
        <v>139</v>
      </c>
      <c r="C141" s="8" t="s">
        <v>1260</v>
      </c>
      <c r="D141" s="8" t="s">
        <v>1311</v>
      </c>
      <c r="E141" s="8" t="s">
        <v>1312</v>
      </c>
      <c r="F141" s="8" t="s">
        <v>821</v>
      </c>
      <c r="G141" s="8" t="s">
        <v>1313</v>
      </c>
      <c r="H141" s="8" t="s">
        <v>1310</v>
      </c>
    </row>
    <row r="142" spans="2:8">
      <c r="B142" s="7">
        <v>140</v>
      </c>
      <c r="C142" s="8" t="s">
        <v>1260</v>
      </c>
      <c r="D142" s="8" t="s">
        <v>1314</v>
      </c>
      <c r="E142" s="8" t="s">
        <v>1315</v>
      </c>
      <c r="F142" s="8" t="s">
        <v>821</v>
      </c>
      <c r="G142" s="8" t="s">
        <v>1316</v>
      </c>
      <c r="H142" s="8" t="s">
        <v>1317</v>
      </c>
    </row>
    <row r="143" spans="2:8">
      <c r="B143" s="7">
        <v>141</v>
      </c>
      <c r="C143" s="8" t="s">
        <v>1260</v>
      </c>
      <c r="D143" s="8" t="s">
        <v>1318</v>
      </c>
      <c r="E143" s="8" t="s">
        <v>1319</v>
      </c>
      <c r="F143" s="8" t="s">
        <v>821</v>
      </c>
      <c r="G143" s="8" t="s">
        <v>1320</v>
      </c>
      <c r="H143" s="8" t="s">
        <v>1321</v>
      </c>
    </row>
    <row r="144" spans="2:8">
      <c r="B144" s="7">
        <v>142</v>
      </c>
      <c r="C144" s="8" t="s">
        <v>1260</v>
      </c>
      <c r="D144" s="8" t="s">
        <v>1322</v>
      </c>
      <c r="E144" s="8" t="s">
        <v>1323</v>
      </c>
      <c r="F144" s="8" t="s">
        <v>821</v>
      </c>
      <c r="G144" s="8" t="s">
        <v>1324</v>
      </c>
      <c r="H144" s="8" t="s">
        <v>1325</v>
      </c>
    </row>
    <row r="145" spans="2:8">
      <c r="B145" s="7">
        <v>143</v>
      </c>
      <c r="C145" s="8" t="s">
        <v>1260</v>
      </c>
      <c r="D145" s="8" t="s">
        <v>1326</v>
      </c>
      <c r="E145" s="8" t="s">
        <v>1327</v>
      </c>
      <c r="F145" s="8" t="s">
        <v>995</v>
      </c>
      <c r="G145" s="8" t="s">
        <v>1328</v>
      </c>
      <c r="H145" s="8" t="s">
        <v>1329</v>
      </c>
    </row>
    <row r="146" spans="2:8">
      <c r="B146" s="7">
        <v>144</v>
      </c>
      <c r="C146" s="8" t="s">
        <v>1260</v>
      </c>
      <c r="D146" s="8" t="s">
        <v>1330</v>
      </c>
      <c r="E146" s="8" t="s">
        <v>1331</v>
      </c>
      <c r="F146" s="8" t="s">
        <v>864</v>
      </c>
      <c r="G146" s="8" t="s">
        <v>1332</v>
      </c>
      <c r="H146" s="8" t="s">
        <v>1333</v>
      </c>
    </row>
    <row r="147" spans="2:8">
      <c r="B147" s="7">
        <v>145</v>
      </c>
      <c r="C147" s="8" t="s">
        <v>1260</v>
      </c>
      <c r="D147" s="8" t="s">
        <v>1334</v>
      </c>
      <c r="E147" s="8" t="s">
        <v>1335</v>
      </c>
      <c r="F147" s="8" t="s">
        <v>864</v>
      </c>
      <c r="G147" s="8" t="s">
        <v>1332</v>
      </c>
      <c r="H147" s="8" t="s">
        <v>1333</v>
      </c>
    </row>
    <row r="148" spans="2:8">
      <c r="B148" s="7">
        <v>146</v>
      </c>
      <c r="C148" s="8" t="s">
        <v>1260</v>
      </c>
      <c r="D148" s="8" t="s">
        <v>1336</v>
      </c>
      <c r="E148" s="8" t="s">
        <v>1337</v>
      </c>
      <c r="F148" s="8" t="s">
        <v>864</v>
      </c>
      <c r="G148" s="8" t="s">
        <v>1332</v>
      </c>
      <c r="H148" s="8" t="s">
        <v>1333</v>
      </c>
    </row>
    <row r="149" spans="2:8">
      <c r="B149" s="7">
        <v>147</v>
      </c>
      <c r="C149" s="8" t="s">
        <v>1260</v>
      </c>
      <c r="D149" s="8" t="s">
        <v>1338</v>
      </c>
      <c r="E149" s="8" t="s">
        <v>1339</v>
      </c>
      <c r="F149" s="8" t="s">
        <v>821</v>
      </c>
      <c r="G149" s="8" t="s">
        <v>1340</v>
      </c>
      <c r="H149" s="8" t="s">
        <v>1329</v>
      </c>
    </row>
    <row r="150" spans="2:8">
      <c r="B150" s="7">
        <v>148</v>
      </c>
      <c r="C150" s="8" t="s">
        <v>1260</v>
      </c>
      <c r="D150" s="8" t="s">
        <v>1341</v>
      </c>
      <c r="E150" s="8" t="s">
        <v>1342</v>
      </c>
      <c r="F150" s="8" t="s">
        <v>821</v>
      </c>
      <c r="G150" s="8" t="s">
        <v>1343</v>
      </c>
      <c r="H150" s="8" t="s">
        <v>1283</v>
      </c>
    </row>
    <row r="151" spans="2:8">
      <c r="B151" s="7">
        <v>149</v>
      </c>
      <c r="C151" s="8" t="s">
        <v>1260</v>
      </c>
      <c r="D151" s="8" t="s">
        <v>1344</v>
      </c>
      <c r="E151" s="8" t="s">
        <v>1345</v>
      </c>
      <c r="F151" s="8" t="s">
        <v>821</v>
      </c>
      <c r="G151" s="8" t="s">
        <v>1346</v>
      </c>
      <c r="H151" s="8" t="s">
        <v>1276</v>
      </c>
    </row>
    <row r="152" spans="2:8">
      <c r="B152" s="7">
        <v>150</v>
      </c>
      <c r="C152" s="8" t="s">
        <v>475</v>
      </c>
      <c r="D152" s="8" t="s">
        <v>1347</v>
      </c>
      <c r="E152" s="8" t="s">
        <v>1348</v>
      </c>
      <c r="F152" s="8" t="s">
        <v>821</v>
      </c>
      <c r="G152" s="8" t="s">
        <v>1349</v>
      </c>
      <c r="H152" s="8" t="s">
        <v>1350</v>
      </c>
    </row>
    <row r="153" spans="2:8">
      <c r="B153" s="7">
        <v>151</v>
      </c>
      <c r="C153" s="8" t="s">
        <v>475</v>
      </c>
      <c r="D153" s="8" t="s">
        <v>1351</v>
      </c>
      <c r="E153" s="8" t="s">
        <v>1352</v>
      </c>
      <c r="F153" s="8" t="s">
        <v>821</v>
      </c>
      <c r="G153" s="8" t="s">
        <v>1353</v>
      </c>
      <c r="H153" s="8" t="s">
        <v>1354</v>
      </c>
    </row>
    <row r="154" spans="2:8">
      <c r="B154" s="7">
        <v>152</v>
      </c>
      <c r="C154" s="8" t="s">
        <v>475</v>
      </c>
      <c r="D154" s="8" t="s">
        <v>1355</v>
      </c>
      <c r="E154" s="8" t="s">
        <v>1356</v>
      </c>
      <c r="F154" s="8" t="s">
        <v>811</v>
      </c>
      <c r="G154" s="8" t="s">
        <v>1357</v>
      </c>
      <c r="H154" s="8" t="s">
        <v>1358</v>
      </c>
    </row>
    <row r="155" spans="2:8">
      <c r="B155" s="7">
        <v>153</v>
      </c>
      <c r="C155" s="8" t="s">
        <v>475</v>
      </c>
      <c r="D155" s="8" t="s">
        <v>1359</v>
      </c>
      <c r="E155" s="8" t="s">
        <v>1360</v>
      </c>
      <c r="F155" s="8" t="s">
        <v>811</v>
      </c>
      <c r="G155" s="8" t="s">
        <v>1361</v>
      </c>
      <c r="H155" s="8" t="s">
        <v>1362</v>
      </c>
    </row>
    <row r="156" spans="2:8">
      <c r="B156" s="7">
        <v>154</v>
      </c>
      <c r="C156" s="8" t="s">
        <v>475</v>
      </c>
      <c r="D156" s="8" t="s">
        <v>1363</v>
      </c>
      <c r="E156" s="8" t="s">
        <v>1364</v>
      </c>
      <c r="F156" s="8" t="s">
        <v>811</v>
      </c>
      <c r="G156" s="8" t="s">
        <v>1365</v>
      </c>
      <c r="H156" s="8" t="s">
        <v>1366</v>
      </c>
    </row>
    <row r="157" spans="2:8">
      <c r="B157" s="7">
        <v>155</v>
      </c>
      <c r="C157" s="8" t="s">
        <v>475</v>
      </c>
      <c r="D157" s="8" t="s">
        <v>1367</v>
      </c>
      <c r="E157" s="8" t="s">
        <v>1368</v>
      </c>
      <c r="F157" s="8" t="s">
        <v>821</v>
      </c>
      <c r="G157" s="8" t="s">
        <v>1369</v>
      </c>
      <c r="H157" s="8" t="s">
        <v>1370</v>
      </c>
    </row>
    <row r="158" spans="2:8">
      <c r="B158" s="7">
        <v>156</v>
      </c>
      <c r="C158" s="8" t="s">
        <v>475</v>
      </c>
      <c r="D158" s="8" t="s">
        <v>1371</v>
      </c>
      <c r="E158" s="8" t="s">
        <v>1372</v>
      </c>
      <c r="F158" s="8" t="s">
        <v>811</v>
      </c>
      <c r="G158" s="8" t="s">
        <v>1373</v>
      </c>
      <c r="H158" s="8" t="s">
        <v>1374</v>
      </c>
    </row>
    <row r="159" spans="2:8">
      <c r="B159" s="7">
        <v>157</v>
      </c>
      <c r="C159" s="8" t="s">
        <v>475</v>
      </c>
      <c r="D159" s="8" t="s">
        <v>1375</v>
      </c>
      <c r="E159" s="8" t="s">
        <v>1376</v>
      </c>
      <c r="F159" s="8" t="s">
        <v>840</v>
      </c>
      <c r="G159" s="8" t="s">
        <v>1377</v>
      </c>
      <c r="H159" s="8" t="s">
        <v>1378</v>
      </c>
    </row>
    <row r="160" spans="2:8">
      <c r="B160" s="7">
        <v>158</v>
      </c>
      <c r="C160" s="8" t="s">
        <v>475</v>
      </c>
      <c r="D160" s="8" t="s">
        <v>1379</v>
      </c>
      <c r="E160" s="8" t="s">
        <v>1380</v>
      </c>
      <c r="F160" s="8" t="s">
        <v>811</v>
      </c>
      <c r="G160" s="8" t="s">
        <v>1381</v>
      </c>
      <c r="H160" s="8" t="s">
        <v>1350</v>
      </c>
    </row>
    <row r="161" spans="2:8">
      <c r="B161" s="7">
        <v>159</v>
      </c>
      <c r="C161" s="8" t="s">
        <v>475</v>
      </c>
      <c r="D161" s="8" t="s">
        <v>1382</v>
      </c>
      <c r="E161" s="8" t="s">
        <v>1383</v>
      </c>
      <c r="F161" s="8" t="s">
        <v>821</v>
      </c>
      <c r="G161" s="8" t="s">
        <v>1384</v>
      </c>
      <c r="H161" s="8" t="s">
        <v>1350</v>
      </c>
    </row>
    <row r="162" spans="2:8">
      <c r="B162" s="7">
        <v>160</v>
      </c>
      <c r="C162" s="8" t="s">
        <v>475</v>
      </c>
      <c r="D162" s="8" t="s">
        <v>1385</v>
      </c>
      <c r="E162" s="8" t="s">
        <v>1386</v>
      </c>
      <c r="F162" s="8" t="s">
        <v>821</v>
      </c>
      <c r="G162" s="8" t="s">
        <v>1387</v>
      </c>
      <c r="H162" s="8" t="s">
        <v>1388</v>
      </c>
    </row>
    <row r="163" spans="2:8">
      <c r="B163" s="7">
        <v>161</v>
      </c>
      <c r="C163" s="8" t="s">
        <v>475</v>
      </c>
      <c r="D163" s="8" t="s">
        <v>1389</v>
      </c>
      <c r="E163" s="8" t="s">
        <v>1390</v>
      </c>
      <c r="F163" s="8" t="s">
        <v>821</v>
      </c>
      <c r="G163" s="8" t="s">
        <v>1391</v>
      </c>
      <c r="H163" s="8" t="s">
        <v>1392</v>
      </c>
    </row>
    <row r="164" spans="2:8">
      <c r="B164" s="7">
        <v>162</v>
      </c>
      <c r="C164" s="8" t="s">
        <v>475</v>
      </c>
      <c r="D164" s="8" t="s">
        <v>1393</v>
      </c>
      <c r="E164" s="8" t="s">
        <v>1394</v>
      </c>
      <c r="F164" s="8" t="s">
        <v>821</v>
      </c>
      <c r="G164" s="8" t="s">
        <v>1395</v>
      </c>
      <c r="H164" s="8" t="s">
        <v>1396</v>
      </c>
    </row>
    <row r="165" spans="2:8">
      <c r="B165" s="7">
        <v>163</v>
      </c>
      <c r="C165" s="8" t="s">
        <v>475</v>
      </c>
      <c r="D165" s="8" t="s">
        <v>1397</v>
      </c>
      <c r="E165" s="8" t="s">
        <v>1398</v>
      </c>
      <c r="F165" s="8" t="s">
        <v>811</v>
      </c>
      <c r="G165" s="8" t="s">
        <v>1399</v>
      </c>
      <c r="H165" s="8" t="s">
        <v>1400</v>
      </c>
    </row>
    <row r="166" spans="2:8">
      <c r="B166" s="7">
        <v>164</v>
      </c>
      <c r="C166" s="8" t="s">
        <v>475</v>
      </c>
      <c r="D166" s="8" t="s">
        <v>1401</v>
      </c>
      <c r="E166" s="8" t="s">
        <v>1402</v>
      </c>
      <c r="F166" s="8" t="s">
        <v>821</v>
      </c>
      <c r="G166" s="8" t="s">
        <v>1403</v>
      </c>
      <c r="H166" s="8" t="s">
        <v>1358</v>
      </c>
    </row>
    <row r="167" spans="2:8">
      <c r="B167" s="7">
        <v>165</v>
      </c>
      <c r="C167" s="8" t="s">
        <v>475</v>
      </c>
      <c r="D167" s="8" t="s">
        <v>1404</v>
      </c>
      <c r="E167" s="8" t="s">
        <v>1405</v>
      </c>
      <c r="F167" s="8" t="s">
        <v>864</v>
      </c>
      <c r="G167" s="8" t="s">
        <v>1406</v>
      </c>
      <c r="H167" s="8" t="s">
        <v>1407</v>
      </c>
    </row>
    <row r="168" spans="2:8">
      <c r="B168" s="7">
        <v>166</v>
      </c>
      <c r="C168" s="8" t="s">
        <v>475</v>
      </c>
      <c r="D168" s="8" t="s">
        <v>1408</v>
      </c>
      <c r="E168" s="8" t="s">
        <v>1409</v>
      </c>
      <c r="F168" s="8" t="s">
        <v>811</v>
      </c>
      <c r="G168" s="8" t="s">
        <v>1410</v>
      </c>
      <c r="H168" s="8" t="s">
        <v>1411</v>
      </c>
    </row>
    <row r="169" spans="2:8">
      <c r="B169" s="7">
        <v>167</v>
      </c>
      <c r="C169" s="8" t="s">
        <v>475</v>
      </c>
      <c r="D169" s="8" t="s">
        <v>1412</v>
      </c>
      <c r="E169" s="8" t="s">
        <v>1413</v>
      </c>
      <c r="F169" s="8" t="s">
        <v>821</v>
      </c>
      <c r="G169" s="8" t="s">
        <v>1414</v>
      </c>
      <c r="H169" s="8" t="s">
        <v>1415</v>
      </c>
    </row>
    <row r="170" spans="2:8">
      <c r="B170" s="7">
        <v>168</v>
      </c>
      <c r="C170" s="8" t="s">
        <v>475</v>
      </c>
      <c r="D170" s="8" t="s">
        <v>1416</v>
      </c>
      <c r="E170" s="8" t="s">
        <v>1417</v>
      </c>
      <c r="F170" s="8" t="s">
        <v>821</v>
      </c>
      <c r="G170" s="8" t="s">
        <v>1418</v>
      </c>
      <c r="H170" s="8" t="s">
        <v>1411</v>
      </c>
    </row>
    <row r="171" spans="2:8">
      <c r="B171" s="7">
        <v>169</v>
      </c>
      <c r="C171" s="8" t="s">
        <v>475</v>
      </c>
      <c r="D171" s="8" t="s">
        <v>1419</v>
      </c>
      <c r="E171" s="8" t="s">
        <v>1420</v>
      </c>
      <c r="F171" s="8" t="s">
        <v>821</v>
      </c>
      <c r="G171" s="8" t="s">
        <v>1421</v>
      </c>
      <c r="H171" s="8" t="s">
        <v>1422</v>
      </c>
    </row>
    <row r="172" spans="2:8">
      <c r="B172" s="7">
        <v>170</v>
      </c>
      <c r="C172" s="8" t="s">
        <v>475</v>
      </c>
      <c r="D172" s="8" t="s">
        <v>1423</v>
      </c>
      <c r="E172" s="8" t="s">
        <v>1424</v>
      </c>
      <c r="F172" s="8" t="s">
        <v>821</v>
      </c>
      <c r="G172" s="8" t="s">
        <v>1425</v>
      </c>
      <c r="H172" s="8" t="s">
        <v>1426</v>
      </c>
    </row>
    <row r="173" spans="2:8">
      <c r="B173" s="7">
        <v>171</v>
      </c>
      <c r="C173" s="8" t="s">
        <v>475</v>
      </c>
      <c r="D173" s="8" t="s">
        <v>1427</v>
      </c>
      <c r="E173" s="8" t="s">
        <v>1428</v>
      </c>
      <c r="F173" s="8" t="s">
        <v>821</v>
      </c>
      <c r="G173" s="8" t="s">
        <v>1429</v>
      </c>
      <c r="H173" s="8" t="s">
        <v>1430</v>
      </c>
    </row>
    <row r="174" spans="2:8">
      <c r="B174" s="7">
        <v>172</v>
      </c>
      <c r="C174" s="8" t="s">
        <v>475</v>
      </c>
      <c r="D174" s="8" t="s">
        <v>1431</v>
      </c>
      <c r="E174" s="8" t="s">
        <v>1432</v>
      </c>
      <c r="F174" s="8" t="s">
        <v>821</v>
      </c>
      <c r="G174" s="8" t="s">
        <v>1433</v>
      </c>
      <c r="H174" s="8" t="s">
        <v>1426</v>
      </c>
    </row>
    <row r="175" spans="2:8">
      <c r="B175" s="7">
        <v>173</v>
      </c>
      <c r="C175" s="8" t="s">
        <v>475</v>
      </c>
      <c r="D175" s="8" t="s">
        <v>1434</v>
      </c>
      <c r="E175" s="8" t="s">
        <v>1435</v>
      </c>
      <c r="F175" s="8" t="s">
        <v>821</v>
      </c>
      <c r="G175" s="8" t="s">
        <v>1436</v>
      </c>
      <c r="H175" s="8" t="s">
        <v>1396</v>
      </c>
    </row>
    <row r="176" spans="2:8">
      <c r="B176" s="7">
        <v>174</v>
      </c>
      <c r="C176" s="8" t="s">
        <v>475</v>
      </c>
      <c r="D176" s="8" t="s">
        <v>1437</v>
      </c>
      <c r="E176" s="8" t="s">
        <v>1438</v>
      </c>
      <c r="F176" s="8" t="s">
        <v>811</v>
      </c>
      <c r="G176" s="8" t="s">
        <v>1439</v>
      </c>
      <c r="H176" s="8" t="s">
        <v>1440</v>
      </c>
    </row>
    <row r="177" spans="2:8">
      <c r="B177" s="7">
        <v>175</v>
      </c>
      <c r="C177" s="8" t="s">
        <v>475</v>
      </c>
      <c r="D177" s="8" t="s">
        <v>1441</v>
      </c>
      <c r="E177" s="8" t="s">
        <v>1442</v>
      </c>
      <c r="F177" s="8" t="s">
        <v>811</v>
      </c>
      <c r="G177" s="8" t="s">
        <v>1443</v>
      </c>
      <c r="H177" s="8" t="s">
        <v>1358</v>
      </c>
    </row>
    <row r="178" spans="2:8">
      <c r="B178" s="7">
        <v>176</v>
      </c>
      <c r="C178" s="8" t="s">
        <v>475</v>
      </c>
      <c r="D178" s="8" t="s">
        <v>1444</v>
      </c>
      <c r="E178" s="8" t="s">
        <v>1445</v>
      </c>
      <c r="F178" s="8" t="s">
        <v>811</v>
      </c>
      <c r="G178" s="8" t="s">
        <v>1446</v>
      </c>
      <c r="H178" s="8" t="s">
        <v>1447</v>
      </c>
    </row>
    <row r="179" spans="2:8">
      <c r="B179" s="7">
        <v>177</v>
      </c>
      <c r="C179" s="8" t="s">
        <v>475</v>
      </c>
      <c r="D179" s="8" t="s">
        <v>1448</v>
      </c>
      <c r="E179" s="8" t="s">
        <v>1449</v>
      </c>
      <c r="F179" s="8" t="s">
        <v>811</v>
      </c>
      <c r="G179" s="8" t="s">
        <v>1450</v>
      </c>
      <c r="H179" s="8" t="s">
        <v>1451</v>
      </c>
    </row>
    <row r="180" spans="2:8">
      <c r="B180" s="7">
        <v>178</v>
      </c>
      <c r="C180" s="8" t="s">
        <v>475</v>
      </c>
      <c r="D180" s="8" t="s">
        <v>1452</v>
      </c>
      <c r="E180" s="8" t="s">
        <v>1453</v>
      </c>
      <c r="F180" s="8" t="s">
        <v>821</v>
      </c>
      <c r="G180" s="8" t="s">
        <v>1454</v>
      </c>
      <c r="H180" s="8" t="s">
        <v>1455</v>
      </c>
    </row>
    <row r="181" spans="2:8">
      <c r="B181" s="7">
        <v>179</v>
      </c>
      <c r="C181" s="8" t="s">
        <v>475</v>
      </c>
      <c r="D181" s="8" t="s">
        <v>1456</v>
      </c>
      <c r="E181" s="8" t="s">
        <v>1457</v>
      </c>
      <c r="F181" s="8" t="s">
        <v>811</v>
      </c>
      <c r="G181" s="8" t="s">
        <v>1458</v>
      </c>
      <c r="H181" s="8" t="s">
        <v>1459</v>
      </c>
    </row>
    <row r="182" spans="2:8">
      <c r="B182" s="7">
        <v>180</v>
      </c>
      <c r="C182" s="8" t="s">
        <v>427</v>
      </c>
      <c r="D182" s="8" t="s">
        <v>1460</v>
      </c>
      <c r="E182" s="8" t="s">
        <v>1461</v>
      </c>
      <c r="F182" s="8" t="s">
        <v>821</v>
      </c>
      <c r="G182" s="8" t="s">
        <v>1462</v>
      </c>
      <c r="H182" s="8" t="s">
        <v>1463</v>
      </c>
    </row>
    <row r="183" spans="2:8">
      <c r="B183" s="7">
        <v>181</v>
      </c>
      <c r="C183" s="8" t="s">
        <v>427</v>
      </c>
      <c r="D183" s="8" t="s">
        <v>1464</v>
      </c>
      <c r="E183" s="8" t="s">
        <v>1465</v>
      </c>
      <c r="F183" s="8" t="s">
        <v>821</v>
      </c>
      <c r="G183" s="8" t="s">
        <v>1466</v>
      </c>
      <c r="H183" s="8" t="s">
        <v>1467</v>
      </c>
    </row>
    <row r="184" spans="2:8">
      <c r="B184" s="7">
        <v>182</v>
      </c>
      <c r="C184" s="8" t="s">
        <v>427</v>
      </c>
      <c r="D184" s="8" t="s">
        <v>1468</v>
      </c>
      <c r="E184" s="8" t="s">
        <v>1469</v>
      </c>
      <c r="F184" s="8" t="s">
        <v>821</v>
      </c>
      <c r="G184" s="8" t="s">
        <v>1470</v>
      </c>
      <c r="H184" s="8" t="s">
        <v>1471</v>
      </c>
    </row>
    <row r="185" spans="2:8">
      <c r="B185" s="7">
        <v>183</v>
      </c>
      <c r="C185" s="8" t="s">
        <v>427</v>
      </c>
      <c r="D185" s="8" t="s">
        <v>1472</v>
      </c>
      <c r="E185" s="8" t="s">
        <v>1473</v>
      </c>
      <c r="F185" s="8" t="s">
        <v>821</v>
      </c>
      <c r="G185" s="8" t="s">
        <v>1474</v>
      </c>
      <c r="H185" s="8" t="s">
        <v>1475</v>
      </c>
    </row>
    <row r="186" spans="2:8">
      <c r="B186" s="7">
        <v>184</v>
      </c>
      <c r="C186" s="8" t="s">
        <v>427</v>
      </c>
      <c r="D186" s="8" t="s">
        <v>1476</v>
      </c>
      <c r="E186" s="8" t="s">
        <v>1477</v>
      </c>
      <c r="F186" s="8" t="s">
        <v>821</v>
      </c>
      <c r="G186" s="8" t="s">
        <v>1478</v>
      </c>
      <c r="H186" s="8" t="s">
        <v>1479</v>
      </c>
    </row>
    <row r="187" spans="2:8">
      <c r="B187" s="7">
        <v>185</v>
      </c>
      <c r="C187" s="8" t="s">
        <v>427</v>
      </c>
      <c r="D187" s="8" t="s">
        <v>1480</v>
      </c>
      <c r="E187" s="8" t="s">
        <v>1481</v>
      </c>
      <c r="F187" s="8" t="s">
        <v>821</v>
      </c>
      <c r="G187" s="8" t="s">
        <v>1482</v>
      </c>
      <c r="H187" s="8" t="s">
        <v>1483</v>
      </c>
    </row>
    <row r="188" spans="2:8">
      <c r="B188" s="7">
        <v>186</v>
      </c>
      <c r="C188" s="8" t="s">
        <v>427</v>
      </c>
      <c r="D188" s="8" t="s">
        <v>1484</v>
      </c>
      <c r="E188" s="8" t="s">
        <v>1485</v>
      </c>
      <c r="F188" s="8" t="s">
        <v>821</v>
      </c>
      <c r="G188" s="8" t="s">
        <v>1486</v>
      </c>
      <c r="H188" s="8" t="s">
        <v>1487</v>
      </c>
    </row>
    <row r="189" spans="2:8">
      <c r="B189" s="7">
        <v>187</v>
      </c>
      <c r="C189" s="8" t="s">
        <v>427</v>
      </c>
      <c r="D189" s="8" t="s">
        <v>1488</v>
      </c>
      <c r="E189" s="8" t="s">
        <v>1489</v>
      </c>
      <c r="F189" s="8" t="s">
        <v>927</v>
      </c>
      <c r="G189" s="8" t="s">
        <v>1490</v>
      </c>
      <c r="H189" s="8" t="s">
        <v>1491</v>
      </c>
    </row>
    <row r="190" spans="2:8">
      <c r="B190" s="7">
        <v>188</v>
      </c>
      <c r="C190" s="8" t="s">
        <v>427</v>
      </c>
      <c r="D190" s="8" t="s">
        <v>1492</v>
      </c>
      <c r="E190" s="8" t="s">
        <v>1493</v>
      </c>
      <c r="F190" s="8" t="s">
        <v>927</v>
      </c>
      <c r="G190" s="8" t="s">
        <v>1490</v>
      </c>
      <c r="H190" s="8" t="s">
        <v>1491</v>
      </c>
    </row>
    <row r="191" spans="2:8">
      <c r="B191" s="7">
        <v>189</v>
      </c>
      <c r="C191" s="8" t="s">
        <v>427</v>
      </c>
      <c r="D191" s="8" t="s">
        <v>1494</v>
      </c>
      <c r="E191" s="8" t="s">
        <v>1495</v>
      </c>
      <c r="F191" s="8" t="s">
        <v>927</v>
      </c>
      <c r="G191" s="8" t="s">
        <v>1490</v>
      </c>
      <c r="H191" s="8" t="s">
        <v>1491</v>
      </c>
    </row>
    <row r="192" spans="2:8">
      <c r="B192" s="7">
        <v>190</v>
      </c>
      <c r="C192" s="8" t="s">
        <v>427</v>
      </c>
      <c r="D192" s="8" t="s">
        <v>1496</v>
      </c>
      <c r="E192" s="8" t="s">
        <v>1497</v>
      </c>
      <c r="F192" s="8" t="s">
        <v>821</v>
      </c>
      <c r="G192" s="8" t="s">
        <v>1498</v>
      </c>
      <c r="H192" s="8" t="s">
        <v>1471</v>
      </c>
    </row>
    <row r="193" spans="2:8">
      <c r="B193" s="7">
        <v>191</v>
      </c>
      <c r="C193" s="8" t="s">
        <v>427</v>
      </c>
      <c r="D193" s="8" t="s">
        <v>1499</v>
      </c>
      <c r="E193" s="8" t="s">
        <v>1500</v>
      </c>
      <c r="F193" s="8" t="s">
        <v>821</v>
      </c>
      <c r="G193" s="8" t="s">
        <v>1501</v>
      </c>
      <c r="H193" s="8" t="s">
        <v>1502</v>
      </c>
    </row>
    <row r="194" spans="2:8">
      <c r="B194" s="7">
        <v>192</v>
      </c>
      <c r="C194" s="8" t="s">
        <v>427</v>
      </c>
      <c r="D194" s="8" t="s">
        <v>1503</v>
      </c>
      <c r="E194" s="8" t="s">
        <v>1504</v>
      </c>
      <c r="F194" s="8" t="s">
        <v>821</v>
      </c>
      <c r="G194" s="8" t="s">
        <v>1505</v>
      </c>
      <c r="H194" s="8" t="s">
        <v>1506</v>
      </c>
    </row>
    <row r="195" spans="2:8">
      <c r="B195" s="7">
        <v>193</v>
      </c>
      <c r="C195" s="8" t="s">
        <v>427</v>
      </c>
      <c r="D195" s="8" t="s">
        <v>1507</v>
      </c>
      <c r="E195" s="8" t="s">
        <v>1508</v>
      </c>
      <c r="F195" s="8" t="s">
        <v>821</v>
      </c>
      <c r="G195" s="8" t="s">
        <v>1509</v>
      </c>
      <c r="H195" s="8" t="s">
        <v>1510</v>
      </c>
    </row>
    <row r="196" spans="2:8">
      <c r="B196" s="7">
        <v>194</v>
      </c>
      <c r="C196" s="8" t="s">
        <v>427</v>
      </c>
      <c r="D196" s="8" t="s">
        <v>1511</v>
      </c>
      <c r="E196" s="8" t="s">
        <v>1512</v>
      </c>
      <c r="F196" s="8" t="s">
        <v>821</v>
      </c>
      <c r="G196" s="8" t="s">
        <v>1513</v>
      </c>
      <c r="H196" s="8" t="s">
        <v>1514</v>
      </c>
    </row>
    <row r="197" spans="2:8">
      <c r="B197" s="7">
        <v>195</v>
      </c>
      <c r="C197" s="8" t="s">
        <v>427</v>
      </c>
      <c r="D197" s="8" t="s">
        <v>1515</v>
      </c>
      <c r="E197" s="8" t="s">
        <v>1516</v>
      </c>
      <c r="F197" s="8" t="s">
        <v>821</v>
      </c>
      <c r="G197" s="8" t="s">
        <v>1517</v>
      </c>
      <c r="H197" s="8" t="s">
        <v>1518</v>
      </c>
    </row>
    <row r="198" spans="2:8">
      <c r="B198" s="7">
        <v>196</v>
      </c>
      <c r="C198" s="8" t="s">
        <v>427</v>
      </c>
      <c r="D198" s="8" t="s">
        <v>1519</v>
      </c>
      <c r="E198" s="8" t="s">
        <v>1520</v>
      </c>
      <c r="F198" s="8" t="s">
        <v>821</v>
      </c>
      <c r="G198" s="8" t="s">
        <v>1521</v>
      </c>
      <c r="H198" s="8" t="s">
        <v>1522</v>
      </c>
    </row>
    <row r="199" spans="2:8">
      <c r="B199" s="7">
        <v>197</v>
      </c>
      <c r="C199" s="8" t="s">
        <v>427</v>
      </c>
      <c r="D199" s="8" t="s">
        <v>1523</v>
      </c>
      <c r="E199" s="8" t="s">
        <v>1524</v>
      </c>
      <c r="F199" s="8" t="s">
        <v>821</v>
      </c>
      <c r="G199" s="8" t="s">
        <v>1525</v>
      </c>
      <c r="H199" s="8" t="s">
        <v>1526</v>
      </c>
    </row>
    <row r="200" spans="2:8">
      <c r="B200" s="7">
        <v>198</v>
      </c>
      <c r="C200" s="8" t="s">
        <v>427</v>
      </c>
      <c r="D200" s="8" t="s">
        <v>1527</v>
      </c>
      <c r="E200" s="8" t="s">
        <v>1528</v>
      </c>
      <c r="F200" s="8" t="s">
        <v>821</v>
      </c>
      <c r="G200" s="8" t="s">
        <v>1529</v>
      </c>
      <c r="H200" s="8" t="s">
        <v>1479</v>
      </c>
    </row>
    <row r="201" spans="2:8">
      <c r="B201" s="7">
        <v>199</v>
      </c>
      <c r="C201" s="8" t="s">
        <v>427</v>
      </c>
      <c r="D201" s="8" t="s">
        <v>1530</v>
      </c>
      <c r="E201" s="8" t="s">
        <v>1531</v>
      </c>
      <c r="F201" s="8" t="s">
        <v>821</v>
      </c>
      <c r="G201" s="8" t="s">
        <v>1529</v>
      </c>
      <c r="H201" s="8" t="s">
        <v>1479</v>
      </c>
    </row>
    <row r="202" spans="2:8">
      <c r="B202" s="7">
        <v>200</v>
      </c>
      <c r="C202" s="8" t="s">
        <v>427</v>
      </c>
      <c r="D202" s="8" t="s">
        <v>1532</v>
      </c>
      <c r="E202" s="8" t="s">
        <v>1533</v>
      </c>
      <c r="F202" s="8" t="s">
        <v>821</v>
      </c>
      <c r="G202" s="8" t="s">
        <v>1534</v>
      </c>
      <c r="H202" s="8" t="s">
        <v>1535</v>
      </c>
    </row>
    <row r="203" spans="2:8">
      <c r="B203" s="7">
        <v>201</v>
      </c>
      <c r="C203" s="8" t="s">
        <v>427</v>
      </c>
      <c r="D203" s="8" t="s">
        <v>1536</v>
      </c>
      <c r="E203" s="8" t="s">
        <v>1537</v>
      </c>
      <c r="F203" s="8" t="s">
        <v>821</v>
      </c>
      <c r="G203" s="8" t="s">
        <v>1538</v>
      </c>
      <c r="H203" s="8" t="s">
        <v>1510</v>
      </c>
    </row>
    <row r="204" spans="2:8">
      <c r="B204" s="7">
        <v>202</v>
      </c>
      <c r="C204" s="8" t="s">
        <v>427</v>
      </c>
      <c r="D204" s="8" t="s">
        <v>1539</v>
      </c>
      <c r="E204" s="8" t="s">
        <v>1540</v>
      </c>
      <c r="F204" s="8" t="s">
        <v>821</v>
      </c>
      <c r="G204" s="8" t="s">
        <v>1541</v>
      </c>
      <c r="H204" s="8" t="s">
        <v>1510</v>
      </c>
    </row>
    <row r="205" spans="2:8">
      <c r="B205" s="7">
        <v>203</v>
      </c>
      <c r="C205" s="8" t="s">
        <v>427</v>
      </c>
      <c r="D205" s="8" t="s">
        <v>1542</v>
      </c>
      <c r="E205" s="8" t="s">
        <v>1543</v>
      </c>
      <c r="F205" s="8" t="s">
        <v>821</v>
      </c>
      <c r="G205" s="8" t="s">
        <v>1544</v>
      </c>
      <c r="H205" s="8" t="s">
        <v>1510</v>
      </c>
    </row>
    <row r="206" spans="2:8">
      <c r="B206" s="7">
        <v>204</v>
      </c>
      <c r="C206" s="8" t="s">
        <v>427</v>
      </c>
      <c r="D206" s="8" t="s">
        <v>1545</v>
      </c>
      <c r="E206" s="8" t="s">
        <v>1546</v>
      </c>
      <c r="F206" s="8" t="s">
        <v>821</v>
      </c>
      <c r="G206" s="8" t="s">
        <v>1547</v>
      </c>
      <c r="H206" s="8" t="s">
        <v>1479</v>
      </c>
    </row>
    <row r="207" spans="2:8">
      <c r="B207" s="7">
        <v>205</v>
      </c>
      <c r="C207" s="8" t="s">
        <v>427</v>
      </c>
      <c r="D207" s="8" t="s">
        <v>1548</v>
      </c>
      <c r="E207" s="8" t="s">
        <v>1549</v>
      </c>
      <c r="F207" s="8" t="s">
        <v>821</v>
      </c>
      <c r="G207" s="8" t="s">
        <v>1550</v>
      </c>
      <c r="H207" s="8" t="s">
        <v>1551</v>
      </c>
    </row>
    <row r="208" spans="2:8">
      <c r="B208" s="7">
        <v>206</v>
      </c>
      <c r="C208" s="8" t="s">
        <v>1552</v>
      </c>
      <c r="D208" s="8" t="s">
        <v>1553</v>
      </c>
      <c r="E208" s="8" t="s">
        <v>1554</v>
      </c>
      <c r="F208" s="8" t="s">
        <v>821</v>
      </c>
      <c r="G208" s="8" t="s">
        <v>1555</v>
      </c>
      <c r="H208" s="8" t="s">
        <v>1556</v>
      </c>
    </row>
    <row r="209" spans="2:8">
      <c r="B209" s="7">
        <v>207</v>
      </c>
      <c r="C209" s="8" t="s">
        <v>1552</v>
      </c>
      <c r="D209" s="8" t="s">
        <v>1557</v>
      </c>
      <c r="E209" s="8" t="s">
        <v>1558</v>
      </c>
      <c r="F209" s="8" t="s">
        <v>1072</v>
      </c>
      <c r="G209" s="8" t="s">
        <v>1559</v>
      </c>
      <c r="H209" s="8" t="s">
        <v>1560</v>
      </c>
    </row>
    <row r="210" spans="2:8">
      <c r="B210" s="7">
        <v>208</v>
      </c>
      <c r="C210" s="8" t="s">
        <v>1552</v>
      </c>
      <c r="D210" s="8" t="s">
        <v>1561</v>
      </c>
      <c r="E210" s="8" t="s">
        <v>1562</v>
      </c>
      <c r="F210" s="8" t="s">
        <v>821</v>
      </c>
      <c r="G210" s="8" t="s">
        <v>1563</v>
      </c>
      <c r="H210" s="8" t="s">
        <v>1560</v>
      </c>
    </row>
    <row r="211" spans="2:8">
      <c r="B211" s="7">
        <v>209</v>
      </c>
      <c r="C211" s="8" t="s">
        <v>1552</v>
      </c>
      <c r="D211" s="8" t="s">
        <v>1564</v>
      </c>
      <c r="E211" s="8" t="s">
        <v>1565</v>
      </c>
      <c r="F211" s="8" t="s">
        <v>821</v>
      </c>
      <c r="G211" s="8" t="s">
        <v>1566</v>
      </c>
      <c r="H211" s="8" t="s">
        <v>1567</v>
      </c>
    </row>
    <row r="212" spans="2:8">
      <c r="B212" s="7">
        <v>210</v>
      </c>
      <c r="C212" s="8" t="s">
        <v>1552</v>
      </c>
      <c r="D212" s="8" t="s">
        <v>1568</v>
      </c>
      <c r="E212" s="8" t="s">
        <v>1569</v>
      </c>
      <c r="F212" s="8" t="s">
        <v>821</v>
      </c>
      <c r="G212" s="8" t="s">
        <v>1570</v>
      </c>
      <c r="H212" s="8" t="s">
        <v>1571</v>
      </c>
    </row>
    <row r="213" spans="2:8">
      <c r="B213" s="7">
        <v>211</v>
      </c>
      <c r="C213" s="8" t="s">
        <v>1552</v>
      </c>
      <c r="D213" s="8" t="s">
        <v>1572</v>
      </c>
      <c r="E213" s="8" t="s">
        <v>1573</v>
      </c>
      <c r="F213" s="8" t="s">
        <v>821</v>
      </c>
      <c r="G213" s="8" t="s">
        <v>1574</v>
      </c>
      <c r="H213" s="8" t="s">
        <v>1575</v>
      </c>
    </row>
    <row r="214" spans="2:8">
      <c r="B214" s="7">
        <v>212</v>
      </c>
      <c r="C214" s="8" t="s">
        <v>1552</v>
      </c>
      <c r="D214" s="8" t="s">
        <v>1576</v>
      </c>
      <c r="E214" s="8" t="s">
        <v>1577</v>
      </c>
      <c r="F214" s="8" t="s">
        <v>821</v>
      </c>
      <c r="G214" s="8" t="s">
        <v>1578</v>
      </c>
      <c r="H214" s="8" t="s">
        <v>1556</v>
      </c>
    </row>
    <row r="215" spans="2:8">
      <c r="B215" s="7">
        <v>213</v>
      </c>
      <c r="C215" s="8" t="s">
        <v>520</v>
      </c>
      <c r="D215" s="8" t="s">
        <v>1579</v>
      </c>
      <c r="E215" s="8" t="s">
        <v>1580</v>
      </c>
      <c r="F215" s="8" t="s">
        <v>821</v>
      </c>
      <c r="G215" s="8" t="s">
        <v>1581</v>
      </c>
      <c r="H215" s="8" t="s">
        <v>1582</v>
      </c>
    </row>
    <row r="216" spans="2:8">
      <c r="B216" s="7">
        <v>214</v>
      </c>
      <c r="C216" s="8" t="s">
        <v>520</v>
      </c>
      <c r="D216" s="8" t="s">
        <v>1583</v>
      </c>
      <c r="E216" s="8" t="s">
        <v>1584</v>
      </c>
      <c r="F216" s="8" t="s">
        <v>821</v>
      </c>
      <c r="G216" s="8" t="s">
        <v>1585</v>
      </c>
      <c r="H216" s="8" t="s">
        <v>1582</v>
      </c>
    </row>
    <row r="217" spans="2:8">
      <c r="B217" s="7">
        <v>215</v>
      </c>
      <c r="C217" s="8" t="s">
        <v>520</v>
      </c>
      <c r="D217" s="8" t="s">
        <v>1586</v>
      </c>
      <c r="E217" s="8" t="s">
        <v>1587</v>
      </c>
      <c r="F217" s="8" t="s">
        <v>1072</v>
      </c>
      <c r="G217" s="8" t="s">
        <v>1588</v>
      </c>
      <c r="H217" s="8" t="s">
        <v>1589</v>
      </c>
    </row>
    <row r="218" spans="2:8">
      <c r="B218" s="7">
        <v>216</v>
      </c>
      <c r="C218" s="8" t="s">
        <v>520</v>
      </c>
      <c r="D218" s="8" t="s">
        <v>1590</v>
      </c>
      <c r="E218" s="8" t="s">
        <v>1591</v>
      </c>
      <c r="F218" s="8" t="s">
        <v>821</v>
      </c>
      <c r="G218" s="8" t="s">
        <v>1592</v>
      </c>
      <c r="H218" s="8" t="s">
        <v>1582</v>
      </c>
    </row>
    <row r="219" spans="2:8">
      <c r="B219" s="7">
        <v>217</v>
      </c>
      <c r="C219" s="8" t="s">
        <v>520</v>
      </c>
      <c r="D219" s="8" t="s">
        <v>1593</v>
      </c>
      <c r="E219" s="8" t="s">
        <v>1594</v>
      </c>
      <c r="F219" s="8" t="s">
        <v>821</v>
      </c>
      <c r="G219" s="8" t="s">
        <v>1595</v>
      </c>
      <c r="H219" s="8" t="s">
        <v>1596</v>
      </c>
    </row>
    <row r="220" spans="2:8">
      <c r="B220" s="7">
        <v>218</v>
      </c>
      <c r="C220" s="8" t="s">
        <v>520</v>
      </c>
      <c r="D220" s="8" t="s">
        <v>1597</v>
      </c>
      <c r="E220" s="8" t="s">
        <v>1598</v>
      </c>
      <c r="F220" s="8" t="s">
        <v>995</v>
      </c>
      <c r="G220" s="8" t="s">
        <v>1599</v>
      </c>
      <c r="H220" s="8" t="s">
        <v>1600</v>
      </c>
    </row>
    <row r="221" spans="2:8">
      <c r="B221" s="7">
        <v>219</v>
      </c>
      <c r="C221" s="8" t="s">
        <v>520</v>
      </c>
      <c r="D221" s="8" t="s">
        <v>1601</v>
      </c>
      <c r="E221" s="8" t="s">
        <v>1602</v>
      </c>
      <c r="F221" s="8" t="s">
        <v>821</v>
      </c>
      <c r="G221" s="8" t="s">
        <v>1603</v>
      </c>
      <c r="H221" s="8" t="s">
        <v>1604</v>
      </c>
    </row>
    <row r="222" spans="2:8">
      <c r="B222" s="7">
        <v>220</v>
      </c>
      <c r="C222" s="8" t="s">
        <v>520</v>
      </c>
      <c r="D222" s="8" t="s">
        <v>1605</v>
      </c>
      <c r="E222" s="8" t="s">
        <v>1606</v>
      </c>
      <c r="F222" s="8" t="s">
        <v>821</v>
      </c>
      <c r="G222" s="8" t="s">
        <v>1607</v>
      </c>
      <c r="H222" s="8" t="s">
        <v>1608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zoomScale="115" zoomScaleNormal="115" workbookViewId="0">
      <selection activeCell="E7" sqref="E7"/>
    </sheetView>
  </sheetViews>
  <sheetFormatPr defaultColWidth="9" defaultRowHeight="13.5" outlineLevelRow="7" outlineLevelCol="3"/>
  <cols>
    <col min="1" max="1" width="29.6283185840708" customWidth="1"/>
    <col min="2" max="3" width="9" style="1"/>
  </cols>
  <sheetData>
    <row r="1" spans="1:2">
      <c r="A1" s="2" t="s">
        <v>1609</v>
      </c>
      <c r="B1" s="3">
        <v>47</v>
      </c>
    </row>
    <row r="2" spans="1:2">
      <c r="A2" s="2" t="s">
        <v>1610</v>
      </c>
      <c r="B2" s="3">
        <v>103</v>
      </c>
    </row>
    <row r="3" spans="1:2">
      <c r="A3" s="2" t="s">
        <v>1611</v>
      </c>
      <c r="B3" s="3">
        <v>30</v>
      </c>
    </row>
    <row r="4" spans="1:2">
      <c r="A4" s="2" t="s">
        <v>1612</v>
      </c>
      <c r="B4" s="3">
        <v>220</v>
      </c>
    </row>
    <row r="5" spans="1:2">
      <c r="A5" s="4" t="s">
        <v>1613</v>
      </c>
      <c r="B5" s="4">
        <f>SUM(B1:B4)</f>
        <v>400</v>
      </c>
    </row>
    <row r="8" spans="4:4">
      <c r="D8" s="1"/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1、严重债务失信人名单</vt:lpstr>
      <vt:lpstr>2、非法集资个人</vt:lpstr>
      <vt:lpstr>3、非法集资企业</vt:lpstr>
      <vt:lpstr>4、其他严重违法名单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gxm</dc:creator>
  <cp:lastModifiedBy>Mr.假深沉</cp:lastModifiedBy>
  <dcterms:created xsi:type="dcterms:W3CDTF">2018-09-20T20:51:00Z</dcterms:created>
  <dcterms:modified xsi:type="dcterms:W3CDTF">2019-02-27T10:22:59Z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